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rjbudnik\Desktop\"/>
    </mc:Choice>
  </mc:AlternateContent>
  <xr:revisionPtr revIDLastSave="0" documentId="13_ncr:1_{DD1334D4-B1CA-40AD-B642-413ED456757B}" xr6:coauthVersionLast="47" xr6:coauthVersionMax="47" xr10:uidLastSave="{00000000-0000-0000-0000-000000000000}"/>
  <bookViews>
    <workbookView xWindow="-110" yWindow="-110" windowWidth="25820" windowHeight="15500" firstSheet="1" activeTab="1" xr2:uid="{00000000-000D-0000-FFFF-FFFF00000000}"/>
  </bookViews>
  <sheets>
    <sheet name="General Info" sheetId="32" r:id="rId1"/>
    <sheet name="C1A" sheetId="23" r:id="rId2"/>
    <sheet name="C1B" sheetId="24" r:id="rId3"/>
    <sheet name="C2A" sheetId="12" r:id="rId4"/>
    <sheet name="C2B" sheetId="29" r:id="rId5"/>
    <sheet name="C3A" sheetId="30" r:id="rId6"/>
    <sheet name="C3B" sheetId="25" r:id="rId7"/>
  </sheets>
  <definedNames>
    <definedName name="_xlnm.Print_Titles" localSheetId="1">'C1A'!$1:$4</definedName>
    <definedName name="_xlnm.Print_Titles" localSheetId="2">'C1B'!$1:$4</definedName>
    <definedName name="_xlnm.Print_Titles" localSheetId="3">'C2A'!$1:$4</definedName>
    <definedName name="_xlnm.Print_Titles" localSheetId="4">'C2B'!$1:$4</definedName>
    <definedName name="_xlnm.Print_Titles" localSheetId="5">'C3A'!$1:$4</definedName>
    <definedName name="_xlnm.Print_Titles" localSheetId="6">'C3B'!$1:$4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Rouse, Jim R [AGRON]</author>
  </authors>
  <commentList>
    <comment ref="I10" authorId="0" shapeId="0" xr:uid="{00000000-0006-0000-0000-000001000000}">
      <text>
        <r>
          <rPr>
            <sz val="9"/>
            <color indexed="81"/>
            <rFont val="Tahoma"/>
            <family val="2"/>
          </rPr>
          <t>This column is helpful when sorting by columns other than yield.</t>
        </r>
      </text>
    </comment>
  </commentList>
</comments>
</file>

<file path=xl/sharedStrings.xml><?xml version="1.0" encoding="utf-8"?>
<sst xmlns="http://schemas.openxmlformats.org/spreadsheetml/2006/main" count="1118" uniqueCount="221">
  <si>
    <t>Yield
Bu/A</t>
  </si>
  <si>
    <t>AGV
$</t>
  </si>
  <si>
    <t>Ames</t>
  </si>
  <si>
    <t>Keystone</t>
  </si>
  <si>
    <t>Clarence</t>
  </si>
  <si>
    <t>Moist
%</t>
  </si>
  <si>
    <t>District Means</t>
  </si>
  <si>
    <t>Corning</t>
  </si>
  <si>
    <t>Sheldon</t>
  </si>
  <si>
    <t>Pocahontas</t>
  </si>
  <si>
    <t>Single Location Yield</t>
  </si>
  <si>
    <t>Corwith</t>
  </si>
  <si>
    <t>Missouri Valley</t>
  </si>
  <si>
    <t>Glidden</t>
  </si>
  <si>
    <t>Crawfordsville</t>
  </si>
  <si>
    <t>NW Yield</t>
  </si>
  <si>
    <t>NE Yield</t>
  </si>
  <si>
    <t>CW Yield</t>
  </si>
  <si>
    <t>CE Yield</t>
  </si>
  <si>
    <t>SW Yield</t>
  </si>
  <si>
    <t>SE Yield</t>
  </si>
  <si>
    <t>Test</t>
  </si>
  <si>
    <t>Hybrid</t>
  </si>
  <si>
    <t>District</t>
  </si>
  <si>
    <t>Early</t>
  </si>
  <si>
    <t>Full</t>
  </si>
  <si>
    <t>Dist Yield Rank</t>
  </si>
  <si>
    <t>Root Lodg (%)</t>
  </si>
  <si>
    <t>Stalk Lodg (%)</t>
  </si>
  <si>
    <t>Worksheet</t>
  </si>
  <si>
    <t>Corresponding table in report</t>
  </si>
  <si>
    <t>North</t>
  </si>
  <si>
    <t>Central</t>
  </si>
  <si>
    <t>South</t>
  </si>
  <si>
    <t>The district yield is the least squares mean, reached during a combined analysis of individual plot data from all locations in the district. Because of this, it will not necessarily be identical to the arithmetic mean of the values to the right.</t>
  </si>
  <si>
    <t>The 'west' yield is the arithmetic mean of the 
three western-most fields in the district.</t>
  </si>
  <si>
    <t>The 'east' yield is the arithmetic mean of the 
three eastern-most fields in the district.</t>
  </si>
  <si>
    <t>C1A</t>
  </si>
  <si>
    <t>C1B</t>
  </si>
  <si>
    <t>C2A</t>
  </si>
  <si>
    <t>C2B</t>
  </si>
  <si>
    <t>C3A</t>
  </si>
  <si>
    <t>C3B</t>
  </si>
  <si>
    <t>Batavia</t>
  </si>
  <si>
    <t>GMO Tech</t>
  </si>
  <si>
    <t>Package</t>
  </si>
  <si>
    <t>Herb</t>
  </si>
  <si>
    <t>Milo</t>
  </si>
  <si>
    <t>Company</t>
  </si>
  <si>
    <t>Oelwein</t>
  </si>
  <si>
    <t>Marble Rock</t>
  </si>
  <si>
    <t>Atlantic</t>
  </si>
  <si>
    <t>Table 6. North district, 2024 district and single-location means. Early-season test, RM ≤ 104.</t>
  </si>
  <si>
    <t>Table 7. North district, 2024 district and single-location means. Full-season test RM ˃ 104.</t>
  </si>
  <si>
    <t>Table 8. Central district, 2024 district and single-location means. Early-season test, RM ≤ 109.</t>
  </si>
  <si>
    <t>Table 9. Central district, 2024 district and single-location means.  Full-season test RM ˃ 109.</t>
  </si>
  <si>
    <t>Table 10. South district, 2024 district and single-location means. Early-season test, RM ≤ 112.</t>
  </si>
  <si>
    <t>Table 11. South district, 2024 district and single-location means.  Full-season test RM ˃ 112.</t>
  </si>
  <si>
    <t>NuTech/G2 Genetics</t>
  </si>
  <si>
    <t>Viking/Blue River</t>
  </si>
  <si>
    <t>Renk</t>
  </si>
  <si>
    <t>Latham</t>
  </si>
  <si>
    <t>Cornelius Seed</t>
  </si>
  <si>
    <t>Pioneer</t>
  </si>
  <si>
    <t>Dyna-Gro</t>
  </si>
  <si>
    <t>Dekalb</t>
  </si>
  <si>
    <t>Epley Brothers Hybrids</t>
  </si>
  <si>
    <t>NK Seeds</t>
  </si>
  <si>
    <t>Experiment Mean</t>
  </si>
  <si>
    <t>Minimum Mean</t>
  </si>
  <si>
    <t>Maximum Mean</t>
  </si>
  <si>
    <t>LSD(0.25)</t>
  </si>
  <si>
    <t>Coefficient of Variability</t>
  </si>
  <si>
    <t>70F6V</t>
  </si>
  <si>
    <t>76-11</t>
  </si>
  <si>
    <t>69C7PCE</t>
  </si>
  <si>
    <t>RK825VT4P</t>
  </si>
  <si>
    <t>69B5V</t>
  </si>
  <si>
    <t>71A2V</t>
  </si>
  <si>
    <t>71A7V</t>
  </si>
  <si>
    <t>LH 6009 SS</t>
  </si>
  <si>
    <t>72C1PCE</t>
  </si>
  <si>
    <t>RK832SSPRO</t>
  </si>
  <si>
    <t>C7235PC</t>
  </si>
  <si>
    <t>C7216VT4P</t>
  </si>
  <si>
    <t>C7026PCE</t>
  </si>
  <si>
    <t>RK800VT4P</t>
  </si>
  <si>
    <t>70B4AM</t>
  </si>
  <si>
    <t>P1185Q</t>
  </si>
  <si>
    <t>LH 5906 PCE</t>
  </si>
  <si>
    <t>C7202SSP</t>
  </si>
  <si>
    <t>73A6AML</t>
  </si>
  <si>
    <t>D51VC95RIB</t>
  </si>
  <si>
    <t>RK895DGVT2P</t>
  </si>
  <si>
    <t>P1093Q</t>
  </si>
  <si>
    <t>DKC112-29SSPRIB</t>
  </si>
  <si>
    <t>LH 6155 VT2 PRO RIB</t>
  </si>
  <si>
    <t>LH 5815 VT2 PRO</t>
  </si>
  <si>
    <t>D49PN05RA</t>
  </si>
  <si>
    <t>E1920</t>
  </si>
  <si>
    <t>NK1056-V</t>
  </si>
  <si>
    <t/>
  </si>
  <si>
    <t>VE</t>
  </si>
  <si>
    <t>None</t>
  </si>
  <si>
    <t>PCE</t>
  </si>
  <si>
    <t>VT4P</t>
  </si>
  <si>
    <t>SS</t>
  </si>
  <si>
    <t>SSP-RIB</t>
  </si>
  <si>
    <t>PC</t>
  </si>
  <si>
    <t>AM</t>
  </si>
  <si>
    <t>Qrome</t>
  </si>
  <si>
    <t>PC-RIB</t>
  </si>
  <si>
    <t>SSP</t>
  </si>
  <si>
    <t>AML</t>
  </si>
  <si>
    <t>VT2P-RIB</t>
  </si>
  <si>
    <t>DGVT2P</t>
  </si>
  <si>
    <t>VIP</t>
  </si>
  <si>
    <t>LL,RR2</t>
  </si>
  <si>
    <t>RR2</t>
  </si>
  <si>
    <t>GT,LL</t>
  </si>
  <si>
    <t>Prairie Hybrid Seeds</t>
  </si>
  <si>
    <t>DKC114-42SSPRIB</t>
  </si>
  <si>
    <t>C7411DP</t>
  </si>
  <si>
    <t>78-13</t>
  </si>
  <si>
    <t>C7366DGDP</t>
  </si>
  <si>
    <t>RK876VT2P</t>
  </si>
  <si>
    <t>DKC112-12TRERIB</t>
  </si>
  <si>
    <t>RK921VT2P</t>
  </si>
  <si>
    <t>D56TC44RIB</t>
  </si>
  <si>
    <t>LH 6445 VT2 PRO</t>
  </si>
  <si>
    <t>74A5PCE</t>
  </si>
  <si>
    <t>RK958VT2P</t>
  </si>
  <si>
    <t>73A4AM</t>
  </si>
  <si>
    <t>P1366Q</t>
  </si>
  <si>
    <t>D53VC54RIB</t>
  </si>
  <si>
    <t>75C1PCE</t>
  </si>
  <si>
    <t>P1563Q</t>
  </si>
  <si>
    <t>C7590DP</t>
  </si>
  <si>
    <t>LH 6306 PCE</t>
  </si>
  <si>
    <t>LH 6338 SS PRO</t>
  </si>
  <si>
    <t>NK1386-VZ</t>
  </si>
  <si>
    <t>NK1228-AA</t>
  </si>
  <si>
    <t>NK1307-DV</t>
  </si>
  <si>
    <t>C7308TRE</t>
  </si>
  <si>
    <t>9703</t>
  </si>
  <si>
    <t>VT2P</t>
  </si>
  <si>
    <t>TRE-RIB</t>
  </si>
  <si>
    <t>VZ</t>
  </si>
  <si>
    <t>AA</t>
  </si>
  <si>
    <t>DURV</t>
  </si>
  <si>
    <t>68C1V</t>
  </si>
  <si>
    <t>P0924Q</t>
  </si>
  <si>
    <t>68A9AM</t>
  </si>
  <si>
    <t>C6713DP</t>
  </si>
  <si>
    <t>E1540</t>
  </si>
  <si>
    <t>65B8V</t>
  </si>
  <si>
    <t>DKC104-08VT4PRIB</t>
  </si>
  <si>
    <t>RK705VT4P</t>
  </si>
  <si>
    <t>RK785PCE</t>
  </si>
  <si>
    <t>LH 5226 PCE</t>
  </si>
  <si>
    <t>66D1AM</t>
  </si>
  <si>
    <t>66C2V</t>
  </si>
  <si>
    <t>75-07</t>
  </si>
  <si>
    <t>C6645PC</t>
  </si>
  <si>
    <t>DKC108-17TRERIB</t>
  </si>
  <si>
    <t>5851</t>
  </si>
  <si>
    <t>C6936SS</t>
  </si>
  <si>
    <t>D44PN25RA</t>
  </si>
  <si>
    <t>P0529Q</t>
  </si>
  <si>
    <t>RK773TRE</t>
  </si>
  <si>
    <t>RK766SSPRO</t>
  </si>
  <si>
    <t>C6847TRE</t>
  </si>
  <si>
    <t>LH 5336 PCE</t>
  </si>
  <si>
    <t>LH 5556 PCE</t>
  </si>
  <si>
    <t>LH 5377 VT2 PRO</t>
  </si>
  <si>
    <t>VT4P-RIB</t>
  </si>
  <si>
    <t>D50SP65RIB</t>
  </si>
  <si>
    <t>D53SP85RIB</t>
  </si>
  <si>
    <t>Legacy Seeds</t>
  </si>
  <si>
    <t>63A7V</t>
  </si>
  <si>
    <t>C6377TRE</t>
  </si>
  <si>
    <t>LC534-23</t>
  </si>
  <si>
    <t>59C1V</t>
  </si>
  <si>
    <t>LC531-24</t>
  </si>
  <si>
    <t>DKC102-28TRERIB</t>
  </si>
  <si>
    <t>C6306VT4P</t>
  </si>
  <si>
    <t>DKC101-35VT2PRIB</t>
  </si>
  <si>
    <t>LH 4866 TREC</t>
  </si>
  <si>
    <t>60A4AM</t>
  </si>
  <si>
    <t>57B5V</t>
  </si>
  <si>
    <t>RK582SSTX</t>
  </si>
  <si>
    <t>LH 4909 SS</t>
  </si>
  <si>
    <t>RK603VT2P</t>
  </si>
  <si>
    <t xml:space="preserve">LC523-24 </t>
  </si>
  <si>
    <t>61A5PCE</t>
  </si>
  <si>
    <t>RK628VT2P</t>
  </si>
  <si>
    <t>73-97</t>
  </si>
  <si>
    <t>46-02</t>
  </si>
  <si>
    <t>RK586VT4P</t>
  </si>
  <si>
    <t>C6056DP</t>
  </si>
  <si>
    <t>P0075Q</t>
  </si>
  <si>
    <t>24-01</t>
  </si>
  <si>
    <t>P0220Q</t>
  </si>
  <si>
    <t>E9610</t>
  </si>
  <si>
    <t>RK597SSPRO</t>
  </si>
  <si>
    <t>LC494-23</t>
  </si>
  <si>
    <t>V5122A-RIB</t>
  </si>
  <si>
    <t>E1609PCE</t>
  </si>
  <si>
    <t>3054/3051</t>
  </si>
  <si>
    <t>72-06</t>
  </si>
  <si>
    <t>4470</t>
  </si>
  <si>
    <t>LC572-22</t>
  </si>
  <si>
    <t>C6467PCE</t>
  </si>
  <si>
    <t xml:space="preserve">LC554-23 </t>
  </si>
  <si>
    <t>RK625DGVT2P</t>
  </si>
  <si>
    <t>LC594-24</t>
  </si>
  <si>
    <t>84-04</t>
  </si>
  <si>
    <t>SS-RIB</t>
  </si>
  <si>
    <t>DGVT2P-RIB</t>
  </si>
  <si>
    <t>4991Org</t>
  </si>
  <si>
    <t>2235/2231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</si>
</sst>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dd/yyyy\ hh:mm:ss"/>
  </numFmts>
  <fonts count="20" x14ac:knownFonts="1">
    <font>
      <sz val="10"/>
      <name val="MS Sans Serif"/>
    </font>
    <font>
      <sz val="10"/>
      <name val="MS Sans Serif"/>
      <family val="2"/>
    </font>
    <font>
      <sz val="10"/>
      <name val="Arial"/>
      <family val="2"/>
    </font>
    <font>
      <sz val="8"/>
      <name val="MS Sans Serif"/>
      <family val="2"/>
    </font>
    <font>
      <sz val="10"/>
      <name val="Tahoma"/>
      <family val="2"/>
    </font>
    <font>
      <b/>
      <sz val="11"/>
      <name val="Tahoma"/>
      <family val="2"/>
    </font>
    <font>
      <sz val="10"/>
      <name val="Times New Roman"/>
      <family val="1"/>
    </font>
    <font>
      <b/>
      <sz val="10"/>
      <name val="Tahoma"/>
      <family val="2"/>
    </font>
    <font>
      <b/>
      <sz val="8"/>
      <name val="Tahoma"/>
      <family val="2"/>
    </font>
    <font>
      <sz val="8"/>
      <name val="Tahoma"/>
      <family val="2"/>
    </font>
    <font>
      <b/>
      <sz val="9"/>
      <name val="Tahoma"/>
      <family val="2"/>
    </font>
    <font>
      <sz val="9"/>
      <name val="Tahoma"/>
      <family val="2"/>
    </font>
    <font>
      <sz val="10"/>
      <name val="MS Sans Serif"/>
      <family val="2"/>
    </font>
    <font>
      <sz val="10"/>
      <name val="Calibri"/>
      <family val="2"/>
      <scheme val="minor"/>
    </font>
    <font>
      <b/>
      <sz val="10"/>
      <name val="Calibri"/>
      <family val="2"/>
      <scheme val="minor"/>
    </font>
    <font>
      <sz val="9"/>
      <color indexed="81"/>
      <name val="Tahoma"/>
      <family val="2"/>
    </font>
    <font>
      <sz val="9"/>
      <name val="Calibri"/>
      <family val="2"/>
      <scheme val="minor"/>
    </font>
    <font>
      <sz val="10"/>
      <name val="MS Sans Serif"/>
    </font>
    <font>
      <b/>
      <sz val="10"/>
      <color theme="0"/>
      <name val="Tahoma"/>
      <family val="2"/>
    </font>
    <font>
      <b/>
      <sz val="8"/>
      <color theme="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indexed="22"/>
      </patternFill>
    </fill>
    <fill>
      <patternFill patternType="solid">
        <fgColor theme="7"/>
        <bgColor theme="7"/>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s>
  <cellStyleXfs count="11">
    <xf numFmtId="0" fontId="0" fillId="0" borderId="0"/>
    <xf numFmtId="0" fontId="2" fillId="0" borderId="0"/>
    <xf numFmtId="0" fontId="2" fillId="0" borderId="0"/>
    <xf numFmtId="43" fontId="12" fillId="0" borderId="0" applyFont="0" applyFill="0" applyBorder="0" applyAlignment="0" applyProtection="0"/>
    <xf numFmtId="0" fontId="1" fillId="0" borderId="0"/>
    <xf numFmtId="43" fontId="1" fillId="0" borderId="0" applyFont="0" applyFill="0" applyBorder="0" applyAlignment="0" applyProtection="0"/>
    <xf numFmtId="0" fontId="17" fillId="9" borderId="0">
      <alignment wrapText="1"/>
    </xf>
    <xf numFmtId="0" fontId="17" fillId="0" borderId="0">
      <alignment wrapText="1"/>
    </xf>
    <xf numFmtId="0" fontId="17" fillId="0" borderId="0">
      <alignment wrapText="1"/>
    </xf>
    <xf numFmtId="0" fontId="17" fillId="0" borderId="0">
      <alignment wrapText="1"/>
    </xf>
    <xf numFmtId="165" fontId="17" fillId="0" borderId="0">
      <alignment wrapText="1"/>
    </xf>
  </cellStyleXfs>
  <cellXfs count="77">
    <xf numFmtId="0" fontId="0" fillId="0" borderId="0" xfId="0"/>
    <xf numFmtId="0" fontId="5" fillId="0" borderId="1" xfId="1" applyFont="1" applyBorder="1" applyAlignment="1">
      <alignment horizontal="left" vertical="center"/>
    </xf>
    <xf numFmtId="0" fontId="6" fillId="0" borderId="1" xfId="2" applyFont="1" applyBorder="1" applyAlignment="1">
      <alignment vertical="center"/>
    </xf>
    <xf numFmtId="0" fontId="0" fillId="0" borderId="1" xfId="0" applyBorder="1"/>
    <xf numFmtId="0" fontId="1" fillId="0" borderId="0" xfId="0" applyFont="1"/>
    <xf numFmtId="0" fontId="4" fillId="0" borderId="0" xfId="2" applyFont="1" applyAlignment="1">
      <alignment horizontal="center" vertical="center" wrapText="1"/>
    </xf>
    <xf numFmtId="0" fontId="4" fillId="0" borderId="0" xfId="2" applyFont="1" applyAlignment="1">
      <alignment vertical="center"/>
    </xf>
    <xf numFmtId="0" fontId="9" fillId="0" borderId="0" xfId="2" applyFont="1" applyAlignment="1">
      <alignment horizontal="left" vertical="center"/>
    </xf>
    <xf numFmtId="0" fontId="4" fillId="0" borderId="0" xfId="2" applyFont="1" applyAlignment="1">
      <alignment horizontal="left" vertical="center"/>
    </xf>
    <xf numFmtId="0" fontId="9" fillId="0" borderId="0" xfId="2" applyFont="1" applyAlignment="1">
      <alignment vertical="center"/>
    </xf>
    <xf numFmtId="0" fontId="2" fillId="0" borderId="0" xfId="2" applyAlignment="1">
      <alignment vertical="center"/>
    </xf>
    <xf numFmtId="0" fontId="2" fillId="0" borderId="0" xfId="2" applyAlignment="1">
      <alignment horizontal="left" vertical="center"/>
    </xf>
    <xf numFmtId="0" fontId="3" fillId="0" borderId="0" xfId="0" applyFont="1"/>
    <xf numFmtId="0" fontId="11" fillId="0" borderId="0" xfId="2" applyFont="1" applyAlignment="1">
      <alignment vertical="center"/>
    </xf>
    <xf numFmtId="0" fontId="11" fillId="0" borderId="0" xfId="2" applyFont="1" applyAlignment="1">
      <alignment horizontal="left" vertical="center"/>
    </xf>
    <xf numFmtId="164" fontId="11" fillId="0" borderId="0" xfId="2" applyNumberFormat="1" applyFont="1" applyAlignment="1">
      <alignment horizontal="right" vertical="center"/>
    </xf>
    <xf numFmtId="164" fontId="11" fillId="0" borderId="0" xfId="0" applyNumberFormat="1" applyFont="1" applyAlignment="1">
      <alignment horizontal="right"/>
    </xf>
    <xf numFmtId="1" fontId="11" fillId="0" borderId="0" xfId="2" applyNumberFormat="1" applyFont="1" applyAlignment="1">
      <alignment horizontal="right" vertical="center"/>
    </xf>
    <xf numFmtId="164" fontId="11" fillId="0" borderId="0" xfId="2" applyNumberFormat="1" applyFont="1" applyAlignment="1">
      <alignment horizontal="right" vertical="center" indent="1"/>
    </xf>
    <xf numFmtId="0" fontId="2" fillId="0" borderId="0" xfId="2" applyAlignment="1">
      <alignment horizontal="right" vertical="center"/>
    </xf>
    <xf numFmtId="0" fontId="0" fillId="0" borderId="0" xfId="0" applyAlignment="1">
      <alignment horizontal="right"/>
    </xf>
    <xf numFmtId="0" fontId="0" fillId="0" borderId="0" xfId="0" applyAlignment="1">
      <alignment horizontal="right" indent="1"/>
    </xf>
    <xf numFmtId="0" fontId="14" fillId="0" borderId="0" xfId="0" applyFont="1"/>
    <xf numFmtId="0" fontId="13" fillId="0" borderId="0" xfId="0" applyFont="1"/>
    <xf numFmtId="0" fontId="13" fillId="0" borderId="0" xfId="0" applyFont="1" applyAlignment="1">
      <alignment horizontal="right"/>
    </xf>
    <xf numFmtId="0" fontId="4" fillId="0" borderId="0" xfId="2" applyFont="1" applyAlignment="1">
      <alignment horizontal="center" vertical="center"/>
    </xf>
    <xf numFmtId="0" fontId="11" fillId="0" borderId="0" xfId="2" applyFont="1" applyAlignment="1">
      <alignment horizontal="center" vertical="center"/>
    </xf>
    <xf numFmtId="1" fontId="11" fillId="0" borderId="0" xfId="2" applyNumberFormat="1" applyFont="1" applyAlignment="1">
      <alignment horizontal="right" vertical="center" indent="1"/>
    </xf>
    <xf numFmtId="1" fontId="2" fillId="0" borderId="0" xfId="2" applyNumberFormat="1" applyAlignment="1">
      <alignment horizontal="right" vertical="center" indent="1"/>
    </xf>
    <xf numFmtId="1" fontId="11" fillId="0" borderId="0" xfId="3" applyNumberFormat="1" applyFont="1" applyBorder="1" applyAlignment="1">
      <alignment horizontal="center" vertical="center"/>
    </xf>
    <xf numFmtId="164" fontId="11" fillId="0" borderId="0" xfId="0" applyNumberFormat="1" applyFont="1" applyAlignment="1">
      <alignment horizontal="right" indent="1"/>
    </xf>
    <xf numFmtId="0" fontId="8" fillId="2"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Border="1" applyAlignment="1">
      <alignment horizontal="left" vertical="center" wrapText="1"/>
    </xf>
    <xf numFmtId="0" fontId="9" fillId="0" borderId="1" xfId="2" applyFont="1" applyBorder="1" applyAlignment="1">
      <alignment horizontal="center" vertical="center" wrapText="1"/>
    </xf>
    <xf numFmtId="0" fontId="8" fillId="4" borderId="1" xfId="2" applyFont="1" applyFill="1" applyBorder="1" applyAlignment="1">
      <alignment horizontal="center" vertical="top" wrapText="1"/>
    </xf>
    <xf numFmtId="164" fontId="11" fillId="5" borderId="0" xfId="2" applyNumberFormat="1" applyFont="1" applyFill="1" applyAlignment="1">
      <alignment horizontal="right" vertical="center"/>
    </xf>
    <xf numFmtId="0" fontId="8" fillId="7" borderId="1" xfId="2" applyFont="1" applyFill="1" applyBorder="1" applyAlignment="1">
      <alignment horizontal="center" vertical="center" wrapText="1"/>
    </xf>
    <xf numFmtId="1" fontId="11" fillId="0" borderId="0" xfId="0" applyNumberFormat="1" applyFont="1" applyAlignment="1">
      <alignment horizontal="right" indent="1"/>
    </xf>
    <xf numFmtId="164" fontId="4" fillId="0" borderId="0" xfId="0" applyNumberFormat="1" applyFont="1" applyAlignment="1">
      <alignment horizontal="right" indent="1"/>
    </xf>
    <xf numFmtId="164" fontId="11" fillId="0" borderId="0" xfId="0" applyNumberFormat="1" applyFont="1" applyAlignment="1">
      <alignment horizontal="right" vertical="center"/>
    </xf>
    <xf numFmtId="164" fontId="11" fillId="3" borderId="0" xfId="0" applyNumberFormat="1" applyFont="1" applyFill="1" applyAlignment="1">
      <alignment horizontal="right" vertical="center"/>
    </xf>
    <xf numFmtId="164" fontId="11" fillId="7" borderId="0" xfId="0" applyNumberFormat="1" applyFont="1" applyFill="1" applyAlignment="1">
      <alignment horizontal="right" vertical="center"/>
    </xf>
    <xf numFmtId="164" fontId="11" fillId="6" borderId="0" xfId="0" applyNumberFormat="1" applyFont="1" applyFill="1" applyAlignment="1">
      <alignment horizontal="right" vertical="center"/>
    </xf>
    <xf numFmtId="0" fontId="8" fillId="8" borderId="1" xfId="2" applyFont="1" applyFill="1" applyBorder="1" applyAlignment="1">
      <alignment horizontal="center" vertical="center" wrapText="1"/>
    </xf>
    <xf numFmtId="1" fontId="11" fillId="0" borderId="0" xfId="5" applyNumberFormat="1" applyFont="1" applyBorder="1" applyAlignment="1">
      <alignment horizontal="center" vertical="center"/>
    </xf>
    <xf numFmtId="0" fontId="7" fillId="0" borderId="1" xfId="2" applyFont="1" applyBorder="1" applyAlignment="1">
      <alignment horizontal="left" vertical="top" wrapText="1"/>
    </xf>
    <xf numFmtId="0" fontId="0" fillId="0" borderId="0" xfId="0" applyAlignment="1">
      <alignment vertical="top"/>
    </xf>
    <xf numFmtId="0" fontId="19" fillId="2" borderId="1" xfId="2" applyFont="1" applyFill="1" applyBorder="1" applyAlignment="1">
      <alignment horizontal="center" vertical="top" wrapText="1"/>
    </xf>
    <xf numFmtId="0" fontId="19" fillId="3" borderId="1" xfId="2" applyFont="1" applyFill="1" applyBorder="1" applyAlignment="1">
      <alignment horizontal="center" vertical="top" wrapText="1"/>
    </xf>
    <xf numFmtId="0" fontId="19" fillId="4" borderId="1" xfId="2" applyFont="1" applyFill="1" applyBorder="1" applyAlignment="1">
      <alignment horizontal="center" vertical="top" wrapText="1"/>
    </xf>
    <xf numFmtId="0" fontId="7" fillId="0" borderId="1" xfId="2" applyFont="1" applyBorder="1" applyAlignment="1">
      <alignment horizontal="left" vertical="top" wrapText="1" indent="1"/>
    </xf>
    <xf numFmtId="0" fontId="19" fillId="3" borderId="1" xfId="2" applyFont="1" applyFill="1" applyBorder="1" applyAlignment="1">
      <alignment horizontal="left" vertical="top" wrapText="1"/>
    </xf>
    <xf numFmtId="0" fontId="11" fillId="0" borderId="0" xfId="2" applyFont="1" applyAlignment="1">
      <alignment horizontal="left" vertical="center" indent="1"/>
    </xf>
    <xf numFmtId="1" fontId="11" fillId="0" borderId="0" xfId="5" applyNumberFormat="1" applyFont="1" applyAlignment="1">
      <alignment horizontal="center" vertical="center"/>
    </xf>
    <xf numFmtId="0" fontId="10" fillId="0" borderId="0" xfId="2" applyFont="1" applyAlignment="1">
      <alignment horizontal="left" vertical="center" indent="1"/>
    </xf>
    <xf numFmtId="0" fontId="18" fillId="10" borderId="4" xfId="2" applyFont="1" applyFill="1" applyBorder="1" applyAlignment="1">
      <alignment horizontal="left" vertical="top" wrapText="1" indent="1"/>
    </xf>
    <xf numFmtId="0" fontId="18" fillId="10" borderId="5" xfId="2" applyFont="1" applyFill="1" applyBorder="1" applyAlignment="1">
      <alignment horizontal="left" vertical="top" wrapText="1"/>
    </xf>
    <xf numFmtId="0" fontId="19" fillId="2" borderId="5" xfId="2" applyFont="1" applyFill="1" applyBorder="1" applyAlignment="1">
      <alignment horizontal="center" vertical="top" wrapText="1"/>
    </xf>
    <xf numFmtId="0" fontId="19" fillId="3" borderId="5" xfId="2" applyFont="1" applyFill="1" applyBorder="1" applyAlignment="1">
      <alignment horizontal="center" vertical="top" wrapText="1"/>
    </xf>
    <xf numFmtId="0" fontId="19" fillId="3" borderId="5" xfId="2" applyFont="1" applyFill="1" applyBorder="1" applyAlignment="1">
      <alignment horizontal="left" vertical="top" wrapText="1"/>
    </xf>
    <xf numFmtId="0" fontId="19" fillId="4" borderId="5" xfId="2" applyFont="1" applyFill="1" applyBorder="1" applyAlignment="1">
      <alignment horizontal="center" vertical="top" wrapText="1"/>
    </xf>
    <xf numFmtId="0" fontId="19" fillId="4" borderId="6" xfId="2" applyFont="1" applyFill="1" applyBorder="1" applyAlignment="1">
      <alignment horizontal="center" vertical="top" wrapText="1"/>
    </xf>
    <xf numFmtId="1" fontId="11" fillId="0" borderId="0" xfId="5" applyNumberFormat="1" applyFont="1" applyFill="1" applyBorder="1" applyAlignment="1">
      <alignment horizontal="center" vertical="center"/>
    </xf>
    <xf numFmtId="0" fontId="19" fillId="3" borderId="1" xfId="2" applyFont="1" applyFill="1" applyBorder="1" applyAlignment="1">
      <alignment vertical="top" wrapText="1"/>
    </xf>
    <xf numFmtId="164" fontId="11" fillId="0" borderId="0" xfId="2" applyNumberFormat="1" applyFont="1" applyAlignment="1">
      <alignment vertical="center"/>
    </xf>
    <xf numFmtId="164" fontId="11" fillId="0" borderId="0" xfId="0" applyNumberFormat="1" applyFont="1"/>
    <xf numFmtId="49" fontId="11" fillId="0" borderId="0" xfId="2" applyNumberFormat="1" applyFont="1" applyAlignment="1">
      <alignment horizontal="left" vertical="center"/>
    </xf>
    <xf numFmtId="1" fontId="11" fillId="0" borderId="0" xfId="3" applyNumberFormat="1" applyFont="1" applyBorder="1" applyAlignment="1">
      <alignment horizontal="right" vertical="center" indent="1"/>
    </xf>
    <xf numFmtId="0" fontId="13" fillId="7" borderId="3" xfId="0" applyFont="1" applyFill="1" applyBorder="1" applyAlignment="1">
      <alignment horizontal="right" vertical="center" wrapText="1"/>
    </xf>
    <xf numFmtId="0" fontId="10" fillId="8" borderId="2" xfId="2" applyFont="1" applyFill="1" applyBorder="1" applyAlignment="1">
      <alignment horizontal="center" vertical="center"/>
    </xf>
    <xf numFmtId="0" fontId="10" fillId="3" borderId="2" xfId="0" applyFont="1" applyFill="1" applyBorder="1" applyAlignment="1">
      <alignment horizontal="center" vertical="center"/>
    </xf>
    <xf numFmtId="0" fontId="10" fillId="4" borderId="2" xfId="2" applyFont="1" applyFill="1" applyBorder="1" applyAlignment="1">
      <alignment horizontal="center" vertical="center" wrapText="1"/>
    </xf>
    <xf numFmtId="0" fontId="16" fillId="5"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0" fillId="2" borderId="2" xfId="2" applyFont="1" applyFill="1" applyBorder="1" applyAlignment="1">
      <alignment horizontal="center" vertical="center"/>
    </xf>
  </cellXfs>
  <cellStyles count="11">
    <cellStyle name="Comma" xfId="3" builtinId="3"/>
    <cellStyle name="Comma 2" xfId="5" xr:uid="{00000000-0005-0000-0000-000001000000}"/>
    <cellStyle name="Normal" xfId="0" builtinId="0"/>
    <cellStyle name="Normal 2" xfId="4" xr:uid="{00000000-0005-0000-0000-000003000000}"/>
    <cellStyle name="Normal_2005 Report" xfId="1" xr:uid="{00000000-0005-0000-0000-000004000000}"/>
    <cellStyle name="Normal_Tables11-24" xfId="2" xr:uid="{00000000-0005-0000-0000-000005000000}"/>
    <cellStyle name="XLConnect.Boolean" xfId="9" xr:uid="{00000000-0005-0000-0000-000006000000}"/>
    <cellStyle name="XLConnect.DateTime" xfId="10" xr:uid="{00000000-0005-0000-0000-000007000000}"/>
    <cellStyle name="XLConnect.Header" xfId="6" xr:uid="{00000000-0005-0000-0000-000008000000}"/>
    <cellStyle name="XLConnect.Numeric" xfId="8" xr:uid="{00000000-0005-0000-0000-000009000000}"/>
    <cellStyle name="XLConnect.String" xfId="7" xr:uid="{00000000-0005-0000-0000-00000A000000}"/>
  </cellStyles>
  <dxfs count="124">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sz val="9"/>
        <name val="Tahoma"/>
        <family val="2"/>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border outline="0">
        <top style="thin">
          <color theme="0"/>
        </top>
      </border>
    </dxf>
    <dxf>
      <border outline="0">
        <bottom style="thin">
          <color theme="0"/>
        </bottom>
      </border>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sz val="9"/>
        <name val="Tahoma"/>
        <family val="2"/>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border outline="0">
        <top style="thin">
          <color theme="0"/>
        </top>
      </border>
    </dxf>
    <dxf>
      <border outline="0">
        <bottom style="thin">
          <color theme="0"/>
        </bottom>
      </border>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 formatCode="0"/>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center" textRotation="0" wrapText="0" indent="1" justifyLastLine="0" shrinkToFit="0" readingOrder="0"/>
    </dxf>
    <dxf>
      <font>
        <b val="0"/>
        <i val="0"/>
        <strike val="0"/>
        <condense val="0"/>
        <extend val="0"/>
        <outline val="0"/>
        <shadow val="0"/>
        <u val="none"/>
        <vertAlign val="baseline"/>
        <sz val="8"/>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auto="1"/>
        <name val="Tahoma"/>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family val="2"/>
        <scheme val="none"/>
      </font>
      <fill>
        <patternFill patternType="solid">
          <fgColor indexed="64"/>
          <bgColor theme="9" tint="0.59999389629810485"/>
        </patternFill>
      </fill>
      <alignment horizontal="center"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161926</xdr:colOff>
      <xdr:row>0</xdr:row>
      <xdr:rowOff>38100</xdr:rowOff>
    </xdr:from>
    <xdr:to>
      <xdr:col>19</xdr:col>
      <xdr:colOff>9526</xdr:colOff>
      <xdr:row>5</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38926" y="38100"/>
          <a:ext cx="2686050" cy="9810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columns in these tables have been squeezed together to reduce page count when printing. You could hide columns  (like GMO traits, lodging, AGV) to get a larger printout for viewing yield.</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00C2CA-A8DE-496C-BBF7-D20EB852B353}" name="Table2" displayName="Table2" ref="A3:Q32" totalsRowShown="0" headerRowDxfId="123" dataDxfId="121" headerRowBorderDxfId="122" headerRowCellStyle="Normal_Tables11-24" dataCellStyle="Normal_Tables11-24">
  <autoFilter ref="A3:Q32" xr:uid="{82113886-1D23-40AF-AFF3-AB1C7A9221AF}"/>
  <tableColumns count="17">
    <tableColumn id="1" xr3:uid="{74D6660F-6F15-4E4E-B165-25EC4828695F}" name="Company" dataDxfId="120" dataCellStyle="Normal_Tables11-24"/>
    <tableColumn id="2" xr3:uid="{FD21ADA6-4C67-463D-AD15-68CE0F75454A}" name="Hybrid" dataDxfId="119" dataCellStyle="Normal_Tables11-24"/>
    <tableColumn id="3" xr3:uid="{91D8DE5A-D153-46F5-819E-71CD6EBCB715}" name="Package" dataDxfId="118" dataCellStyle="Normal_Tables11-24"/>
    <tableColumn id="4" xr3:uid="{03352FA8-9B3F-4DFE-ADE8-E94F2B3F34A5}" name="Herb" dataDxfId="117" dataCellStyle="Normal_Tables11-24"/>
    <tableColumn id="5" xr3:uid="{66C050F5-7FF8-4332-9C45-28DB374F9B78}" name="Yield_x000a_Bu/A" dataDxfId="116" dataCellStyle="Normal_Tables11-24"/>
    <tableColumn id="6" xr3:uid="{1DC7DC29-7C3F-4EF4-BF38-1CC71036F7DC}" name="Dist Yield Rank" dataDxfId="115" dataCellStyle="Normal_Tables11-24"/>
    <tableColumn id="7" xr3:uid="{780B05E0-E961-44AC-B6B4-F28E5265185F}" name="NW Yield" dataDxfId="114" dataCellStyle="Normal_Tables11-24"/>
    <tableColumn id="8" xr3:uid="{5F6119B4-902D-4704-9539-D1D62ABFD674}" name="NE Yield" dataDxfId="113" dataCellStyle="Normal_Tables11-24"/>
    <tableColumn id="9" xr3:uid="{A0ABAAF2-B31A-4B25-BA8C-295EC92256BC}" name="Moist_x000a_%" dataDxfId="112"/>
    <tableColumn id="10" xr3:uid="{791A0643-5C22-4E50-A71F-9BB699DB1C50}" name="Root Lodg (%)" dataDxfId="111"/>
    <tableColumn id="11" xr3:uid="{699657A2-7A89-4AC0-95C6-1ABEF8831509}" name="Stalk Lodg (%)" dataDxfId="110"/>
    <tableColumn id="12" xr3:uid="{55FFD96E-C589-43B5-9543-63547BE5A896}" name="AGV_x000a_$" dataDxfId="109" dataCellStyle="Comma 2"/>
    <tableColumn id="13" xr3:uid="{A070DBEA-716C-4D57-8CF1-B65502658898}" name="Sheldon" dataDxfId="108" dataCellStyle="Normal_Tables11-24"/>
    <tableColumn id="14" xr3:uid="{3DD9978E-ECC8-45F3-8A95-A54316D3B02A}" name="Pocahontas" dataDxfId="107" dataCellStyle="Normal_Tables11-24"/>
    <tableColumn id="15" xr3:uid="{FE9306E5-171B-419D-B2EE-9371C37E1452}" name="Corwith" dataDxfId="106" dataCellStyle="Normal_Tables11-24"/>
    <tableColumn id="16" xr3:uid="{C35F2D19-23A1-43A2-8304-C50EE3C95624}" name="Marble Rock" dataDxfId="105" dataCellStyle="Normal_Tables11-24"/>
    <tableColumn id="17" xr3:uid="{D6BBD30D-E4B2-4A51-90FE-F6542B83CE56}" name="Oelwein" dataDxfId="104" dataCellStyle="Normal_Tables11-2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3B6CA8-2BC6-49EA-981B-57EF1D77A5F3}" name="Table3" displayName="Table3" ref="A3:Q38" totalsRowShown="0" headerRowDxfId="103" dataDxfId="101" headerRowBorderDxfId="102" headerRowCellStyle="Normal_Tables11-24" dataCellStyle="Normal_Tables11-24">
  <autoFilter ref="A3:Q38" xr:uid="{F14C5E5F-EB10-4498-A1AD-C56211DAFD61}"/>
  <tableColumns count="17">
    <tableColumn id="1" xr3:uid="{3C0E915D-0D00-4CE2-BF33-A7C748DDA114}" name="Company" dataDxfId="100" dataCellStyle="Normal_Tables11-24"/>
    <tableColumn id="2" xr3:uid="{58B3F337-9CA9-4E0B-B3FB-810ACCE5CD9F}" name="Hybrid" dataDxfId="99" dataCellStyle="Normal_Tables11-24"/>
    <tableColumn id="3" xr3:uid="{B89B5D81-825A-4DD8-AE70-547B82500666}" name="Package" dataDxfId="98" dataCellStyle="Normal_Tables11-24"/>
    <tableColumn id="4" xr3:uid="{7D0BB2D5-0224-41E6-AC08-AFF682C018CE}" name="Herb" dataDxfId="97" dataCellStyle="Normal_Tables11-24"/>
    <tableColumn id="5" xr3:uid="{36399BAE-92B6-4D7C-93F3-8FE9867E1420}" name="Yield_x000a_Bu/A" dataDxfId="96" dataCellStyle="Normal_Tables11-24"/>
    <tableColumn id="6" xr3:uid="{CD998013-5CF0-40D3-9313-9D4C1A2D7D6E}" name="Dist Yield Rank" dataDxfId="95" dataCellStyle="Normal_Tables11-24"/>
    <tableColumn id="7" xr3:uid="{31D83C9A-42B2-40E2-B2DB-3452FCF368F8}" name="NW Yield" dataDxfId="94" dataCellStyle="Normal_Tables11-24"/>
    <tableColumn id="8" xr3:uid="{FE011B79-3AE2-45E3-AD2A-433CCF305B6A}" name="NE Yield" dataDxfId="93" dataCellStyle="Normal_Tables11-24"/>
    <tableColumn id="9" xr3:uid="{40595658-8C3A-43C5-95C9-FC94BB2E3FEB}" name="Moist_x000a_%" dataDxfId="92"/>
    <tableColumn id="10" xr3:uid="{FC25F5DE-A1F0-4921-8978-C611217A9AFB}" name="Root Lodg (%)" dataDxfId="91"/>
    <tableColumn id="11" xr3:uid="{CBC44071-D3C5-46A7-9D64-A8B1D8713AE4}" name="Stalk Lodg (%)" dataDxfId="90"/>
    <tableColumn id="12" xr3:uid="{82A6DCD0-20F5-4A29-A317-39DD105F3069}" name="AGV_x000a_$" dataDxfId="89" dataCellStyle="Comma 2"/>
    <tableColumn id="13" xr3:uid="{0E56F6AE-BE7D-456B-9CD1-94186D2624AC}" name="Sheldon" dataDxfId="88" dataCellStyle="Normal_Tables11-24"/>
    <tableColumn id="14" xr3:uid="{0419FC17-B5FB-476B-9931-4D9EB7F7FBA0}" name="Pocahontas" dataDxfId="87" dataCellStyle="Normal_Tables11-24"/>
    <tableColumn id="15" xr3:uid="{3F138764-8706-49FC-8C16-937741F2587A}" name="Corwith" dataDxfId="86" dataCellStyle="Normal_Tables11-24"/>
    <tableColumn id="16" xr3:uid="{D2D49ABB-4CA5-45E7-8256-43148DBBE099}" name="Marble Rock" dataDxfId="85" dataCellStyle="Normal_Tables11-24"/>
    <tableColumn id="17" xr3:uid="{423D9206-DB65-4CDA-B1F9-488C79ED2C28}" name="Oelwein" dataDxfId="84" dataCellStyle="Normal_Tables11-2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F6FE35-6B20-437E-AF3B-5319EDAF602A}" name="Table4" displayName="Table4" ref="A3:Q36" totalsRowShown="0" headerRowDxfId="83" dataDxfId="81" headerRowBorderDxfId="82" headerRowCellStyle="Normal_Tables11-24" dataCellStyle="Normal_Tables11-24">
  <autoFilter ref="A3:Q36" xr:uid="{EDEE60AE-B4D2-4ABE-92B2-047152D26E9B}"/>
  <tableColumns count="17">
    <tableColumn id="1" xr3:uid="{D35B5DB7-C5EB-4B92-85B3-F406C94E3A48}" name="Company" dataDxfId="80" dataCellStyle="Normal_Tables11-24"/>
    <tableColumn id="2" xr3:uid="{58069EBF-C4B4-4045-B464-A889A053A498}" name="Hybrid" dataDxfId="79" dataCellStyle="Normal_Tables11-24"/>
    <tableColumn id="3" xr3:uid="{516288FB-A004-4CA1-8EB6-B1FBB404D586}" name="Package" dataDxfId="78" dataCellStyle="Normal_Tables11-24"/>
    <tableColumn id="4" xr3:uid="{85AE6041-5B3E-4A60-833D-1F2A54B1C7A0}" name="Herb" dataDxfId="77" dataCellStyle="Normal_Tables11-24"/>
    <tableColumn id="5" xr3:uid="{5F88C42A-881C-4AB8-BE04-B97CDB61C9D4}" name="Yield_x000a_Bu/A" dataDxfId="76" dataCellStyle="Normal_Tables11-24"/>
    <tableColumn id="6" xr3:uid="{2F6D5E1C-BB3C-46B6-BAA6-65836698D861}" name="Dist Yield Rank" dataDxfId="75" dataCellStyle="Normal_Tables11-24"/>
    <tableColumn id="7" xr3:uid="{D0358158-A922-40C0-BF34-F3DA99A897FC}" name="CW Yield" dataDxfId="74" dataCellStyle="Normal_Tables11-24"/>
    <tableColumn id="8" xr3:uid="{225DFFA7-6BC8-4A60-AFAE-B746FFF70E95}" name="CE Yield" dataDxfId="73" dataCellStyle="Normal_Tables11-24"/>
    <tableColumn id="9" xr3:uid="{8369C4BD-70DB-40EB-B011-9B4C80291EE4}" name="Moist_x000a_%" dataDxfId="72"/>
    <tableColumn id="10" xr3:uid="{004F6184-407B-45B3-8EB7-FCA8F77B37BE}" name="Root Lodg (%)" dataDxfId="71"/>
    <tableColumn id="11" xr3:uid="{0311D2C9-F4B6-40C0-8EEC-944B26F45919}" name="Stalk Lodg (%)" dataDxfId="70"/>
    <tableColumn id="12" xr3:uid="{BBEDC1BA-094A-448D-A5EB-465D8DEC3CD4}" name="AGV_x000a_$" dataDxfId="69" dataCellStyle="Comma"/>
    <tableColumn id="13" xr3:uid="{57FAAC58-AFB7-4510-B114-B3AD7167D21D}" name="Missouri Valley" dataDxfId="68" dataCellStyle="Normal_Tables11-24"/>
    <tableColumn id="14" xr3:uid="{8D34383F-3E64-472B-9EA8-74B85FDF5470}" name="Glidden" dataDxfId="67" dataCellStyle="Normal_Tables11-24"/>
    <tableColumn id="15" xr3:uid="{1F72DC1F-F632-4F53-8038-1B2D2C1F45E2}" name="Ames" dataDxfId="66" dataCellStyle="Normal_Tables11-24"/>
    <tableColumn id="16" xr3:uid="{993BC710-20B5-4A11-9BC1-5869B0BB9524}" name="Keystone" dataDxfId="65" dataCellStyle="Normal_Tables11-24"/>
    <tableColumn id="17" xr3:uid="{9755276A-27C5-4DCC-B7B9-74715623A260}" name="Clarence" dataDxfId="64" dataCellStyle="Normal_Tables11-2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56BAE8-9DA0-4E5A-895D-708D686EBD69}" name="Table5" displayName="Table5" ref="A3:Q35" totalsRowShown="0" headerRowDxfId="63" dataDxfId="61" headerRowBorderDxfId="62" headerRowCellStyle="Normal_Tables11-24" dataCellStyle="Normal_Tables11-24">
  <autoFilter ref="A3:Q35" xr:uid="{B6605C29-5731-4834-802B-9F0F9BA42DD5}"/>
  <tableColumns count="17">
    <tableColumn id="1" xr3:uid="{75FA07BB-89E2-4947-99C1-8FC7115D57A5}" name="Company" dataDxfId="60" dataCellStyle="Normal_Tables11-24"/>
    <tableColumn id="2" xr3:uid="{BB0727E5-9699-4FB0-9783-A563619B1AB4}" name="Hybrid" dataDxfId="59" dataCellStyle="Normal_Tables11-24"/>
    <tableColumn id="3" xr3:uid="{BE029F8F-41D3-46F9-BBD4-3447AAC3C9A3}" name="Package" dataDxfId="58" dataCellStyle="Normal_Tables11-24"/>
    <tableColumn id="4" xr3:uid="{4F43C8F3-9F9C-44CC-803C-797D0DD1A63E}" name="Herb" dataDxfId="57" dataCellStyle="Normal_Tables11-24"/>
    <tableColumn id="5" xr3:uid="{3C10F566-FBC1-4B8C-B197-08A7B55E1009}" name="Yield_x000a_Bu/A" dataDxfId="56" dataCellStyle="Normal_Tables11-24"/>
    <tableColumn id="6" xr3:uid="{BB023FFA-997F-47F5-953C-8A05235E3F7C}" name="Dist Yield Rank" dataDxfId="55" dataCellStyle="Normal_Tables11-24"/>
    <tableColumn id="7" xr3:uid="{7BA4B509-E443-4A57-8915-A33AFEC4C08F}" name="CW Yield" dataDxfId="54" dataCellStyle="Normal_Tables11-24"/>
    <tableColumn id="8" xr3:uid="{BD81AC67-BA41-429D-85E1-3CBE13853B25}" name="CE Yield" dataDxfId="53" dataCellStyle="Normal_Tables11-24"/>
    <tableColumn id="9" xr3:uid="{A6A9C56B-8028-4B0A-B365-7D57046AA7BA}" name="Moist_x000a_%" dataDxfId="52"/>
    <tableColumn id="10" xr3:uid="{43528A21-9ED8-488E-9F3C-AF35C602010D}" name="Root Lodg (%)" dataDxfId="51"/>
    <tableColumn id="11" xr3:uid="{87133A8B-A64D-4328-AF40-7A557A5FA2F9}" name="Stalk Lodg (%)" dataDxfId="50"/>
    <tableColumn id="12" xr3:uid="{2ED5B2D2-BA98-4E06-A642-A820224FF7B7}" name="AGV_x000a_$" dataDxfId="49" dataCellStyle="Comma"/>
    <tableColumn id="13" xr3:uid="{9570AE42-83D6-430C-BB62-BA05EE5DF58A}" name="Missouri Valley" dataDxfId="48" dataCellStyle="Normal_Tables11-24"/>
    <tableColumn id="14" xr3:uid="{4E2F1C98-0E81-4767-B08B-E87603FBF3AA}" name="Glidden" dataDxfId="47" dataCellStyle="Normal_Tables11-24"/>
    <tableColumn id="15" xr3:uid="{4F397D6D-5914-4531-8216-ED2B38598D35}" name="Ames" dataDxfId="46" dataCellStyle="Normal_Tables11-24"/>
    <tableColumn id="16" xr3:uid="{5D0A314B-9BA8-4021-A2FF-428BB7CED961}" name="Keystone" dataDxfId="45" dataCellStyle="Normal_Tables11-24"/>
    <tableColumn id="17" xr3:uid="{E5C71A19-257F-4056-8750-6E9CD47B3B96}" name="Clarence" dataDxfId="44" dataCellStyle="Normal_Tables11-24"/>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A4D436-F1CE-42A8-8303-FF3683675B0E}" name="Table6" displayName="Table6" ref="A3:Q31" totalsRowShown="0" headerRowDxfId="43" dataDxfId="41" headerRowBorderDxfId="42" tableBorderDxfId="40" totalsRowBorderDxfId="39" headerRowCellStyle="Normal_Tables11-24" dataCellStyle="Normal_Tables11-24">
  <autoFilter ref="A3:Q31" xr:uid="{3C705BFA-0F82-4524-B040-DBD7360787FA}"/>
  <tableColumns count="17">
    <tableColumn id="1" xr3:uid="{4062E290-1776-459B-87DF-F76438E57AA5}" name="Company" dataDxfId="38" dataCellStyle="Normal_Tables11-24"/>
    <tableColumn id="2" xr3:uid="{76D42B7A-B567-4FCB-B114-667F4A51CCA5}" name="Hybrid" dataDxfId="37" dataCellStyle="Normal_Tables11-24"/>
    <tableColumn id="3" xr3:uid="{E1FBDBE5-7590-4C21-9841-C4350448B764}" name="Package" dataDxfId="36" dataCellStyle="Normal_Tables11-24"/>
    <tableColumn id="4" xr3:uid="{3C9DD3C9-CB16-4052-A42B-963C46617C69}" name="Herb" dataDxfId="35" dataCellStyle="Normal_Tables11-24"/>
    <tableColumn id="5" xr3:uid="{C6E38E13-FB36-4FF6-A421-9FDEEE599874}" name="Yield_x000a_Bu/A" dataDxfId="34" dataCellStyle="Normal_Tables11-24"/>
    <tableColumn id="6" xr3:uid="{23179598-992A-491D-96A8-026D2211F1D6}" name="Dist Yield Rank" dataDxfId="33" dataCellStyle="Normal_Tables11-24"/>
    <tableColumn id="7" xr3:uid="{B31B3D7E-070E-47CC-B9DA-5703F916C376}" name="SW Yield" dataDxfId="32" dataCellStyle="Normal_Tables11-24"/>
    <tableColumn id="8" xr3:uid="{D4DAAF26-DFD8-434B-ACF0-61A86280FE94}" name="SE Yield" dataDxfId="31" dataCellStyle="Normal_Tables11-24"/>
    <tableColumn id="9" xr3:uid="{EE1AF4F1-5194-400F-B18E-34D744CCA1CA}" name="Moist_x000a_%" dataDxfId="30" dataCellStyle="Normal_Tables11-24"/>
    <tableColumn id="10" xr3:uid="{43F28809-C829-4B71-9BE3-F488166DC171}" name="Root Lodg (%)" dataDxfId="29" dataCellStyle="Normal_Tables11-24"/>
    <tableColumn id="11" xr3:uid="{A80E5712-0C2B-4E2A-ADFF-BD9EE92065D8}" name="Stalk Lodg (%)" dataDxfId="28" dataCellStyle="Normal_Tables11-24"/>
    <tableColumn id="12" xr3:uid="{09C2A835-7D4E-4323-A689-E689EB5D44B2}" name="AGV_x000a_$" dataDxfId="27" dataCellStyle="Normal_Tables11-24"/>
    <tableColumn id="13" xr3:uid="{61A49441-AD8D-4DF8-A192-D3411946BBAF}" name="Atlantic" dataDxfId="26" dataCellStyle="Normal_Tables11-24"/>
    <tableColumn id="14" xr3:uid="{A8B7AFF1-FC0D-4B5A-B90E-72654E3C1BFF}" name="Corning" dataDxfId="25" dataCellStyle="Normal_Tables11-24"/>
    <tableColumn id="15" xr3:uid="{3B77E959-26A7-44AB-BCBA-AA733CED6E81}" name="Milo" dataDxfId="24" dataCellStyle="Normal_Tables11-24"/>
    <tableColumn id="16" xr3:uid="{4237D166-7368-476F-80D5-E99640D0A1C4}" name="Batavia" dataDxfId="23" dataCellStyle="Normal_Tables11-24"/>
    <tableColumn id="17" xr3:uid="{0FECEC28-6509-481C-8B72-6EF55144806E}" name="Crawfordsville" dataDxfId="22" dataCellStyle="Normal_Tables11-24"/>
  </tableColumns>
  <tableStyleInfo name="TableStyleMedium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F793B3-88DD-409E-9625-B1858DECD6D7}" name="Table7" displayName="Table7" ref="A3:Q28" totalsRowShown="0" headerRowDxfId="21" dataDxfId="19" headerRowBorderDxfId="20" tableBorderDxfId="18" totalsRowBorderDxfId="17" headerRowCellStyle="Normal_Tables11-24" dataCellStyle="Normal_Tables11-24">
  <autoFilter ref="A3:Q28" xr:uid="{FE1F2782-5A84-4C85-97E0-6440E4847A98}"/>
  <tableColumns count="17">
    <tableColumn id="1" xr3:uid="{E60E9FCC-44E1-4BEE-93CE-F9B4268FD0A9}" name="Company" dataDxfId="16" dataCellStyle="Normal_Tables11-24"/>
    <tableColumn id="2" xr3:uid="{A5514EFA-B45F-473A-A196-4EF16D7801A8}" name="Hybrid" dataDxfId="15" dataCellStyle="Normal_Tables11-24"/>
    <tableColumn id="3" xr3:uid="{E37E5CDE-FCA0-4EDF-8CF0-F8AE491EAF7B}" name="Package" dataDxfId="14" dataCellStyle="Normal_Tables11-24"/>
    <tableColumn id="4" xr3:uid="{4A75AFE6-54ED-4556-871E-238A419798E7}" name="Herb" dataDxfId="13" dataCellStyle="Normal_Tables11-24"/>
    <tableColumn id="5" xr3:uid="{0B757985-8AD9-433D-B8C3-663D9F4E5F47}" name="Yield_x000a_Bu/A" dataDxfId="12" dataCellStyle="Normal_Tables11-24"/>
    <tableColumn id="6" xr3:uid="{6D786FB3-013E-4D2F-94A3-E02A38B90CE2}" name="Dist Yield Rank" dataDxfId="11" dataCellStyle="Normal_Tables11-24"/>
    <tableColumn id="7" xr3:uid="{5B364F1A-D29F-4B18-AADD-3D77B037ACF1}" name="SW Yield" dataDxfId="10" dataCellStyle="Normal_Tables11-24"/>
    <tableColumn id="8" xr3:uid="{1FA883DE-EBE8-4139-96A9-A80860CB5D8D}" name="SE Yield" dataDxfId="9" dataCellStyle="Normal_Tables11-24"/>
    <tableColumn id="9" xr3:uid="{8A792ED2-61EB-4556-BB88-B2DEC68F9457}" name="Moist_x000a_%" dataDxfId="8" dataCellStyle="Normal_Tables11-24"/>
    <tableColumn id="10" xr3:uid="{6F24FCD2-0B4F-4778-B1B8-AF6089E41AE4}" name="Root Lodg (%)" dataDxfId="7" dataCellStyle="Normal_Tables11-24"/>
    <tableColumn id="11" xr3:uid="{45AD7655-6ECF-4C94-A2EB-3CBF44C78806}" name="Stalk Lodg (%)" dataDxfId="6" dataCellStyle="Normal_Tables11-24"/>
    <tableColumn id="12" xr3:uid="{36B0D3B8-4065-4C35-83CA-6F7C725204DE}" name="AGV_x000a_$" dataDxfId="5" dataCellStyle="Normal_Tables11-24"/>
    <tableColumn id="13" xr3:uid="{AB0BB4B4-5A7B-4EB7-BF5D-4D961BC446F9}" name="Atlantic" dataDxfId="4" dataCellStyle="Normal_Tables11-24"/>
    <tableColumn id="14" xr3:uid="{B809C5E2-FDCC-44A5-A96A-CAADD6FD65A3}" name="Corning" dataDxfId="3" dataCellStyle="Normal_Tables11-24"/>
    <tableColumn id="15" xr3:uid="{8DFD128F-1C14-48E2-961E-D2D096615097}" name="Milo" dataDxfId="2" dataCellStyle="Normal_Tables11-24"/>
    <tableColumn id="16" xr3:uid="{CF22430B-7930-40BB-A143-CBDDDD57D64D}" name="Batavia" dataDxfId="1" dataCellStyle="Normal_Tables11-24"/>
    <tableColumn id="17" xr3:uid="{3C93C0F1-C3A5-4FBC-B958-997DEDD24F3B}" name="Crawfordsville" dataDxfId="0" dataCellStyle="Normal_Tables11-24"/>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2"/>
  <sheetViews>
    <sheetView workbookViewId="0"/>
  </sheetViews>
  <sheetFormatPr defaultColWidth="9.1796875" defaultRowHeight="13" x14ac:dyDescent="0.3"/>
  <cols>
    <col min="1" max="1" width="12" style="23" customWidth="1" collapsed="1"/>
    <col min="2" max="2" width="9.81640625" style="23" customWidth="1" collapsed="1"/>
    <col min="3" max="3" width="9.81640625" style="24" customWidth="1" collapsed="1"/>
    <col min="4" max="4" width="13.453125" style="24" customWidth="1" collapsed="1"/>
    <col min="5" max="5" width="3.7265625" style="23" customWidth="1" collapsed="1"/>
    <col min="6" max="6" width="7.54296875" style="23" customWidth="1" collapsed="1"/>
    <col min="7" max="7" width="6.54296875" style="23" customWidth="1" collapsed="1"/>
    <col min="8" max="15" width="5.81640625" style="23" customWidth="1" collapsed="1"/>
    <col min="16" max="16" width="7.7265625" style="23" customWidth="1" collapsed="1"/>
    <col min="17" max="17" width="10.453125" style="23" customWidth="1" collapsed="1"/>
    <col min="18" max="19" width="7.7265625" style="23" customWidth="1" collapsed="1"/>
    <col min="20" max="20" width="8.54296875" style="23" customWidth="1" collapsed="1"/>
    <col min="21" max="16384" width="9.1796875" style="23" collapsed="1"/>
  </cols>
  <sheetData>
    <row r="1" spans="1:20" ht="20" x14ac:dyDescent="0.3">
      <c r="A1" s="33" t="s">
        <v>29</v>
      </c>
      <c r="B1" s="34" t="s">
        <v>23</v>
      </c>
      <c r="C1" s="34" t="s">
        <v>21</v>
      </c>
      <c r="D1" s="35" t="s">
        <v>30</v>
      </c>
      <c r="E1" s="22"/>
      <c r="F1" s="22"/>
    </row>
    <row r="2" spans="1:20" x14ac:dyDescent="0.3">
      <c r="A2" s="25" t="s">
        <v>37</v>
      </c>
      <c r="B2" s="8" t="s">
        <v>31</v>
      </c>
      <c r="C2" s="6" t="s">
        <v>24</v>
      </c>
      <c r="D2" s="25">
        <v>6</v>
      </c>
      <c r="E2" s="22"/>
      <c r="F2" s="22"/>
    </row>
    <row r="3" spans="1:20" x14ac:dyDescent="0.3">
      <c r="A3" s="26" t="s">
        <v>38</v>
      </c>
      <c r="B3" s="14" t="s">
        <v>31</v>
      </c>
      <c r="C3" s="13" t="s">
        <v>25</v>
      </c>
      <c r="D3" s="26">
        <v>7</v>
      </c>
    </row>
    <row r="4" spans="1:20" x14ac:dyDescent="0.3">
      <c r="A4" s="25" t="s">
        <v>39</v>
      </c>
      <c r="B4" s="8" t="s">
        <v>32</v>
      </c>
      <c r="C4" s="6" t="s">
        <v>24</v>
      </c>
      <c r="D4" s="26">
        <v>8</v>
      </c>
    </row>
    <row r="5" spans="1:20" x14ac:dyDescent="0.3">
      <c r="A5" s="26" t="s">
        <v>40</v>
      </c>
      <c r="B5" s="14" t="s">
        <v>32</v>
      </c>
      <c r="C5" s="13" t="s">
        <v>25</v>
      </c>
      <c r="D5" s="25">
        <v>9</v>
      </c>
    </row>
    <row r="6" spans="1:20" x14ac:dyDescent="0.3">
      <c r="A6" s="25" t="s">
        <v>41</v>
      </c>
      <c r="B6" s="8" t="s">
        <v>33</v>
      </c>
      <c r="C6" s="6" t="s">
        <v>24</v>
      </c>
      <c r="D6" s="26">
        <v>10</v>
      </c>
    </row>
    <row r="7" spans="1:20" x14ac:dyDescent="0.3">
      <c r="A7" s="26" t="s">
        <v>42</v>
      </c>
      <c r="B7" s="14" t="s">
        <v>33</v>
      </c>
      <c r="C7" s="13" t="s">
        <v>25</v>
      </c>
      <c r="D7" s="26">
        <v>11</v>
      </c>
    </row>
    <row r="9" spans="1:20" x14ac:dyDescent="0.3">
      <c r="F9" s="71" t="s">
        <v>44</v>
      </c>
      <c r="G9" s="71"/>
      <c r="H9" s="72" t="s">
        <v>6</v>
      </c>
      <c r="I9" s="72"/>
      <c r="J9" s="72"/>
      <c r="K9" s="72"/>
      <c r="L9" s="72"/>
      <c r="M9" s="72"/>
      <c r="N9" s="72"/>
      <c r="O9" s="72"/>
      <c r="P9" s="73" t="s">
        <v>10</v>
      </c>
      <c r="Q9" s="73"/>
      <c r="R9" s="73"/>
      <c r="S9" s="73"/>
      <c r="T9" s="73"/>
    </row>
    <row r="10" spans="1:20" ht="36" customHeight="1" x14ac:dyDescent="0.3">
      <c r="F10" s="45" t="s">
        <v>45</v>
      </c>
      <c r="G10" s="45" t="s">
        <v>46</v>
      </c>
      <c r="H10" s="32" t="s">
        <v>0</v>
      </c>
      <c r="I10" s="31" t="s">
        <v>26</v>
      </c>
      <c r="J10" s="32" t="s">
        <v>15</v>
      </c>
      <c r="K10" s="38" t="s">
        <v>16</v>
      </c>
      <c r="L10" s="32" t="s">
        <v>5</v>
      </c>
      <c r="M10" s="32" t="s">
        <v>27</v>
      </c>
      <c r="N10" s="32" t="s">
        <v>28</v>
      </c>
      <c r="O10" s="32" t="s">
        <v>1</v>
      </c>
      <c r="P10" s="36" t="s">
        <v>8</v>
      </c>
      <c r="Q10" s="36" t="s">
        <v>9</v>
      </c>
      <c r="R10" s="36" t="s">
        <v>11</v>
      </c>
      <c r="S10" s="36" t="s">
        <v>50</v>
      </c>
      <c r="T10" s="36" t="s">
        <v>49</v>
      </c>
    </row>
    <row r="11" spans="1:20" x14ac:dyDescent="0.3">
      <c r="D11" s="23"/>
      <c r="J11" s="39"/>
      <c r="K11" s="40"/>
    </row>
    <row r="12" spans="1:20" ht="63.75" customHeight="1" x14ac:dyDescent="0.3">
      <c r="A12" s="74" t="s">
        <v>34</v>
      </c>
      <c r="B12" s="74"/>
      <c r="C12" s="74"/>
      <c r="D12" s="74"/>
      <c r="F12" s="9"/>
      <c r="G12" s="7"/>
      <c r="H12" s="37">
        <v>204.2</v>
      </c>
      <c r="I12" s="17"/>
      <c r="J12" s="41">
        <v>208.92600594999999</v>
      </c>
      <c r="K12" s="41">
        <v>194.52602809999999</v>
      </c>
      <c r="L12" s="41">
        <v>22.3</v>
      </c>
      <c r="M12" s="41">
        <v>0.3</v>
      </c>
      <c r="N12" s="41">
        <v>0</v>
      </c>
      <c r="O12" s="46">
        <v>620.65175509999995</v>
      </c>
      <c r="P12" s="44">
        <v>208.8</v>
      </c>
      <c r="Q12" s="44">
        <v>226.6</v>
      </c>
      <c r="R12" s="44">
        <v>191.3</v>
      </c>
      <c r="S12" s="44">
        <v>200.8</v>
      </c>
      <c r="T12" s="44">
        <v>191.5</v>
      </c>
    </row>
    <row r="13" spans="1:20" ht="63.75" customHeight="1" x14ac:dyDescent="0.3">
      <c r="A13" s="75" t="s">
        <v>35</v>
      </c>
      <c r="B13" s="75"/>
      <c r="C13" s="75"/>
      <c r="D13" s="75"/>
      <c r="E13" s="22"/>
      <c r="F13" s="9"/>
      <c r="G13" s="7"/>
      <c r="H13" s="15">
        <v>203.2</v>
      </c>
      <c r="I13" s="17"/>
      <c r="J13" s="42">
        <v>206.07963294000001</v>
      </c>
      <c r="K13" s="41">
        <v>195.52380919000001</v>
      </c>
      <c r="L13" s="41">
        <v>22.2</v>
      </c>
      <c r="M13" s="41">
        <v>0</v>
      </c>
      <c r="N13" s="41">
        <v>0.2</v>
      </c>
      <c r="O13" s="46">
        <v>618.49424187</v>
      </c>
      <c r="P13" s="42">
        <v>208.6</v>
      </c>
      <c r="Q13" s="42">
        <v>222.1</v>
      </c>
      <c r="R13" s="42">
        <v>187.5</v>
      </c>
      <c r="S13" s="41">
        <v>199</v>
      </c>
      <c r="T13" s="41">
        <v>200.1</v>
      </c>
    </row>
    <row r="14" spans="1:20" ht="63.75" customHeight="1" x14ac:dyDescent="0.3">
      <c r="A14" s="70" t="s">
        <v>36</v>
      </c>
      <c r="B14" s="70"/>
      <c r="C14" s="70"/>
      <c r="D14" s="70"/>
      <c r="F14" s="9"/>
      <c r="G14" s="7"/>
      <c r="H14" s="15">
        <v>203.2</v>
      </c>
      <c r="I14" s="17"/>
      <c r="J14" s="41">
        <v>206.94869495</v>
      </c>
      <c r="K14" s="43">
        <v>195.28308895000001</v>
      </c>
      <c r="L14" s="41">
        <v>22.9</v>
      </c>
      <c r="M14" s="41">
        <v>1.2</v>
      </c>
      <c r="N14" s="41">
        <v>0.1</v>
      </c>
      <c r="O14" s="46">
        <v>608.11442165999995</v>
      </c>
      <c r="P14" s="41">
        <v>209.8</v>
      </c>
      <c r="Q14" s="41">
        <v>218.3</v>
      </c>
      <c r="R14" s="43">
        <v>192.7</v>
      </c>
      <c r="S14" s="43">
        <v>195.3</v>
      </c>
      <c r="T14" s="43">
        <v>197.8</v>
      </c>
    </row>
    <row r="15" spans="1:20" x14ac:dyDescent="0.3">
      <c r="D15" s="23"/>
    </row>
    <row r="16" spans="1:20" x14ac:dyDescent="0.3">
      <c r="D16" s="23"/>
    </row>
    <row r="17" spans="4:4" x14ac:dyDescent="0.3">
      <c r="D17" s="23"/>
    </row>
    <row r="18" spans="4:4" x14ac:dyDescent="0.3">
      <c r="D18" s="23"/>
    </row>
    <row r="19" spans="4:4" x14ac:dyDescent="0.3">
      <c r="D19" s="23"/>
    </row>
    <row r="20" spans="4:4" x14ac:dyDescent="0.3">
      <c r="D20" s="23"/>
    </row>
    <row r="21" spans="4:4" x14ac:dyDescent="0.3">
      <c r="D21" s="23"/>
    </row>
    <row r="22" spans="4:4" x14ac:dyDescent="0.3">
      <c r="D22" s="23"/>
    </row>
  </sheetData>
  <mergeCells count="6">
    <mergeCell ref="A14:D14"/>
    <mergeCell ref="F9:G9"/>
    <mergeCell ref="H9:O9"/>
    <mergeCell ref="P9:T9"/>
    <mergeCell ref="A12:D12"/>
    <mergeCell ref="A13:D13"/>
  </mergeCells>
  <pageMargins left="0.7" right="0.7" top="0.75" bottom="0.75" header="0.3" footer="0.3"/>
  <pageSetup scale="83"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2"/>
  <sheetViews>
    <sheetView tabSelected="1" zoomScaleNormal="100" workbookViewId="0">
      <pane xSplit="1" topLeftCell="B1" activePane="topRight" state="frozen"/>
      <selection pane="topRight" activeCell="B10" sqref="B10"/>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8" width="9.453125" style="10" bestFit="1" customWidth="1" collapsed="1"/>
    <col min="9" max="9" width="9" bestFit="1" customWidth="1" collapsed="1"/>
    <col min="10" max="10" width="9.453125" bestFit="1" customWidth="1" collapsed="1"/>
    <col min="11" max="11" width="9.7265625" bestFit="1" customWidth="1" collapsed="1"/>
    <col min="12" max="12" width="8.54296875" bestFit="1" customWidth="1" collapsed="1"/>
    <col min="13" max="13" width="12" bestFit="1" customWidth="1" collapsed="1"/>
    <col min="14" max="14" width="12.54296875" bestFit="1" customWidth="1" collapsed="1"/>
    <col min="15" max="15" width="11.7265625" bestFit="1" customWidth="1" collapsed="1"/>
    <col min="16" max="16" width="11.453125" bestFit="1" customWidth="1" collapsed="1"/>
    <col min="17" max="17" width="11.81640625" bestFit="1" customWidth="1" collapsed="1"/>
  </cols>
  <sheetData>
    <row r="1" spans="1:18" ht="14" x14ac:dyDescent="0.3">
      <c r="A1" s="1" t="s">
        <v>52</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2" t="s">
        <v>48</v>
      </c>
      <c r="B3" s="47" t="s">
        <v>22</v>
      </c>
      <c r="C3" s="49" t="s">
        <v>45</v>
      </c>
      <c r="D3" s="49" t="s">
        <v>46</v>
      </c>
      <c r="E3" s="50" t="s">
        <v>0</v>
      </c>
      <c r="F3" s="53" t="s">
        <v>26</v>
      </c>
      <c r="G3" s="65" t="s">
        <v>15</v>
      </c>
      <c r="H3" s="65" t="s">
        <v>16</v>
      </c>
      <c r="I3" s="65" t="s">
        <v>5</v>
      </c>
      <c r="J3" s="50" t="s">
        <v>27</v>
      </c>
      <c r="K3" s="50" t="s">
        <v>28</v>
      </c>
      <c r="L3" s="50" t="s">
        <v>1</v>
      </c>
      <c r="M3" s="51" t="s">
        <v>8</v>
      </c>
      <c r="N3" s="51" t="s">
        <v>9</v>
      </c>
      <c r="O3" s="51" t="s">
        <v>11</v>
      </c>
      <c r="P3" s="51" t="s">
        <v>50</v>
      </c>
      <c r="Q3" s="51" t="s">
        <v>49</v>
      </c>
    </row>
    <row r="4" spans="1:18" s="4" customFormat="1" ht="12.75" customHeight="1" x14ac:dyDescent="0.3">
      <c r="A4" s="54" t="s">
        <v>58</v>
      </c>
      <c r="B4" s="14" t="s">
        <v>179</v>
      </c>
      <c r="C4" s="9" t="s">
        <v>102</v>
      </c>
      <c r="D4" s="7" t="s">
        <v>117</v>
      </c>
      <c r="E4" s="18">
        <v>242.23</v>
      </c>
      <c r="F4" s="54">
        <v>1</v>
      </c>
      <c r="G4" s="66">
        <v>231.37</v>
      </c>
      <c r="H4" s="66">
        <v>242.52</v>
      </c>
      <c r="I4" s="67">
        <v>16.82</v>
      </c>
      <c r="J4" s="30">
        <v>0.01</v>
      </c>
      <c r="K4" s="30">
        <v>0</v>
      </c>
      <c r="L4" s="46">
        <v>951.03</v>
      </c>
      <c r="M4" s="18">
        <v>248.68</v>
      </c>
      <c r="N4" s="18" t="s">
        <v>101</v>
      </c>
      <c r="O4" s="18">
        <v>217.59</v>
      </c>
      <c r="P4" s="18">
        <v>251.16</v>
      </c>
      <c r="Q4" s="18">
        <v>256.11</v>
      </c>
    </row>
    <row r="5" spans="1:18" s="4" customFormat="1" ht="12.75" customHeight="1" x14ac:dyDescent="0.3">
      <c r="A5" s="54" t="s">
        <v>62</v>
      </c>
      <c r="B5" s="14" t="s">
        <v>180</v>
      </c>
      <c r="C5" s="9" t="s">
        <v>146</v>
      </c>
      <c r="D5" s="7" t="s">
        <v>117</v>
      </c>
      <c r="E5" s="18">
        <v>235.01</v>
      </c>
      <c r="F5" s="54">
        <v>2</v>
      </c>
      <c r="G5" s="66">
        <v>222.91</v>
      </c>
      <c r="H5" s="66">
        <v>233.59</v>
      </c>
      <c r="I5" s="67">
        <v>16.39</v>
      </c>
      <c r="J5" s="30">
        <v>0.13</v>
      </c>
      <c r="K5" s="30">
        <v>2.4</v>
      </c>
      <c r="L5" s="46">
        <v>926.86</v>
      </c>
      <c r="M5" s="18">
        <v>245.64</v>
      </c>
      <c r="N5" s="18" t="s">
        <v>101</v>
      </c>
      <c r="O5" s="18">
        <v>203.35</v>
      </c>
      <c r="P5" s="18">
        <v>244.55</v>
      </c>
      <c r="Q5" s="18">
        <v>254.96</v>
      </c>
      <c r="R5" s="12"/>
    </row>
    <row r="6" spans="1:18" s="4" customFormat="1" ht="12.75" customHeight="1" x14ac:dyDescent="0.3">
      <c r="A6" s="54" t="s">
        <v>61</v>
      </c>
      <c r="B6" s="14" t="s">
        <v>159</v>
      </c>
      <c r="C6" s="9" t="s">
        <v>111</v>
      </c>
      <c r="D6" s="7" t="s">
        <v>117</v>
      </c>
      <c r="E6" s="18">
        <v>232.72</v>
      </c>
      <c r="F6" s="54">
        <v>3</v>
      </c>
      <c r="G6" s="66">
        <v>221.31</v>
      </c>
      <c r="H6" s="66">
        <v>230.28</v>
      </c>
      <c r="I6" s="67">
        <v>16.16</v>
      </c>
      <c r="J6" s="30">
        <v>0</v>
      </c>
      <c r="K6" s="30">
        <v>1.24</v>
      </c>
      <c r="L6" s="46">
        <v>919.96</v>
      </c>
      <c r="M6" s="18">
        <v>251.1</v>
      </c>
      <c r="N6" s="18" t="s">
        <v>101</v>
      </c>
      <c r="O6" s="18">
        <v>197.1</v>
      </c>
      <c r="P6" s="18">
        <v>233.45</v>
      </c>
      <c r="Q6" s="18">
        <v>252.68</v>
      </c>
      <c r="R6" s="12"/>
    </row>
    <row r="7" spans="1:18" s="4" customFormat="1" ht="12.75" customHeight="1" x14ac:dyDescent="0.3">
      <c r="A7" s="54" t="s">
        <v>178</v>
      </c>
      <c r="B7" s="14" t="s">
        <v>181</v>
      </c>
      <c r="C7" s="9" t="s">
        <v>146</v>
      </c>
      <c r="D7" s="7" t="s">
        <v>118</v>
      </c>
      <c r="E7" s="18">
        <v>226.75</v>
      </c>
      <c r="F7" s="54">
        <v>4</v>
      </c>
      <c r="G7" s="66">
        <v>216.87</v>
      </c>
      <c r="H7" s="66">
        <v>224.37</v>
      </c>
      <c r="I7" s="67">
        <v>15.43</v>
      </c>
      <c r="J7" s="30">
        <v>0.06</v>
      </c>
      <c r="K7" s="30">
        <v>0.09</v>
      </c>
      <c r="L7" s="46">
        <v>903.07</v>
      </c>
      <c r="M7" s="18">
        <v>233.22</v>
      </c>
      <c r="N7" s="18" t="s">
        <v>101</v>
      </c>
      <c r="O7" s="18">
        <v>197.72</v>
      </c>
      <c r="P7" s="18">
        <v>230.39</v>
      </c>
      <c r="Q7" s="18">
        <v>242.16</v>
      </c>
      <c r="R7" s="12"/>
    </row>
    <row r="8" spans="1:18" s="4" customFormat="1" ht="12.75" customHeight="1" x14ac:dyDescent="0.3">
      <c r="A8" s="54" t="s">
        <v>58</v>
      </c>
      <c r="B8" s="14" t="s">
        <v>182</v>
      </c>
      <c r="C8" s="9" t="s">
        <v>102</v>
      </c>
      <c r="D8" s="7" t="s">
        <v>117</v>
      </c>
      <c r="E8" s="18">
        <v>224.93</v>
      </c>
      <c r="F8" s="54">
        <v>5</v>
      </c>
      <c r="G8" s="66">
        <v>216.37</v>
      </c>
      <c r="H8" s="66">
        <v>219.73</v>
      </c>
      <c r="I8" s="67">
        <v>13.65</v>
      </c>
      <c r="J8" s="30">
        <v>0</v>
      </c>
      <c r="K8" s="30">
        <v>0.37</v>
      </c>
      <c r="L8" s="46">
        <v>911.64</v>
      </c>
      <c r="M8" s="18">
        <v>230.46</v>
      </c>
      <c r="N8" s="18" t="s">
        <v>101</v>
      </c>
      <c r="O8" s="18">
        <v>203.11</v>
      </c>
      <c r="P8" s="18">
        <v>225.41</v>
      </c>
      <c r="Q8" s="18">
        <v>243.28</v>
      </c>
      <c r="R8" s="12"/>
    </row>
    <row r="9" spans="1:18" s="4" customFormat="1" ht="12.75" customHeight="1" x14ac:dyDescent="0.3">
      <c r="A9" s="54" t="s">
        <v>178</v>
      </c>
      <c r="B9" s="14" t="s">
        <v>183</v>
      </c>
      <c r="C9" s="9" t="s">
        <v>105</v>
      </c>
      <c r="D9" s="7" t="s">
        <v>118</v>
      </c>
      <c r="E9" s="18">
        <v>224.91</v>
      </c>
      <c r="F9" s="54">
        <v>6</v>
      </c>
      <c r="G9" s="66">
        <v>213.67</v>
      </c>
      <c r="H9" s="66">
        <v>219.7</v>
      </c>
      <c r="I9" s="67">
        <v>16.39</v>
      </c>
      <c r="J9" s="30">
        <v>0.02</v>
      </c>
      <c r="K9" s="30">
        <v>1.28</v>
      </c>
      <c r="L9" s="46">
        <v>887</v>
      </c>
      <c r="M9" s="18">
        <v>232.29</v>
      </c>
      <c r="N9" s="18" t="s">
        <v>101</v>
      </c>
      <c r="O9" s="18">
        <v>200.14</v>
      </c>
      <c r="P9" s="18">
        <v>212.56</v>
      </c>
      <c r="Q9" s="18">
        <v>252.62</v>
      </c>
      <c r="R9" s="12"/>
    </row>
    <row r="10" spans="1:18" s="4" customFormat="1" ht="12.75" customHeight="1" x14ac:dyDescent="0.3">
      <c r="A10" s="54" t="s">
        <v>65</v>
      </c>
      <c r="B10" s="14" t="s">
        <v>184</v>
      </c>
      <c r="C10" s="9" t="s">
        <v>146</v>
      </c>
      <c r="D10" s="7" t="s">
        <v>117</v>
      </c>
      <c r="E10" s="18">
        <v>224.31</v>
      </c>
      <c r="F10" s="54">
        <v>7</v>
      </c>
      <c r="G10" s="66">
        <v>215.35</v>
      </c>
      <c r="H10" s="66">
        <v>220.85</v>
      </c>
      <c r="I10" s="67">
        <v>15.96</v>
      </c>
      <c r="J10" s="30">
        <v>0.27</v>
      </c>
      <c r="K10" s="30">
        <v>0.57999999999999996</v>
      </c>
      <c r="L10" s="46">
        <v>888.58</v>
      </c>
      <c r="M10" s="18">
        <v>231.4</v>
      </c>
      <c r="N10" s="18" t="s">
        <v>101</v>
      </c>
      <c r="O10" s="18">
        <v>201.33</v>
      </c>
      <c r="P10" s="18">
        <v>208.69</v>
      </c>
      <c r="Q10" s="18">
        <v>258.83999999999997</v>
      </c>
      <c r="R10" s="12"/>
    </row>
    <row r="11" spans="1:18" s="4" customFormat="1" ht="12.75" customHeight="1" x14ac:dyDescent="0.3">
      <c r="A11" s="54" t="s">
        <v>62</v>
      </c>
      <c r="B11" s="14" t="s">
        <v>185</v>
      </c>
      <c r="C11" s="9" t="s">
        <v>105</v>
      </c>
      <c r="D11" s="7" t="s">
        <v>118</v>
      </c>
      <c r="E11" s="18">
        <v>224.15</v>
      </c>
      <c r="F11" s="54">
        <v>8</v>
      </c>
      <c r="G11" s="66">
        <v>218.21</v>
      </c>
      <c r="H11" s="66">
        <v>224.45</v>
      </c>
      <c r="I11" s="67">
        <v>15.79</v>
      </c>
      <c r="J11" s="30">
        <v>0</v>
      </c>
      <c r="K11" s="30">
        <v>1.21</v>
      </c>
      <c r="L11" s="46">
        <v>889.49</v>
      </c>
      <c r="M11" s="18">
        <v>222.29</v>
      </c>
      <c r="N11" s="18" t="s">
        <v>101</v>
      </c>
      <c r="O11" s="18">
        <v>212.21</v>
      </c>
      <c r="P11" s="18">
        <v>215.19</v>
      </c>
      <c r="Q11" s="18">
        <v>250.92</v>
      </c>
      <c r="R11" s="12"/>
    </row>
    <row r="12" spans="1:18" s="4" customFormat="1" ht="12.75" customHeight="1" x14ac:dyDescent="0.3">
      <c r="A12" s="54" t="s">
        <v>65</v>
      </c>
      <c r="B12" s="14" t="s">
        <v>186</v>
      </c>
      <c r="C12" s="9" t="s">
        <v>114</v>
      </c>
      <c r="D12" s="7" t="s">
        <v>117</v>
      </c>
      <c r="E12" s="18">
        <v>222.86</v>
      </c>
      <c r="F12" s="54">
        <v>9</v>
      </c>
      <c r="G12" s="66">
        <v>219.92</v>
      </c>
      <c r="H12" s="66">
        <v>222.04</v>
      </c>
      <c r="I12" s="67">
        <v>14.68</v>
      </c>
      <c r="J12" s="30">
        <v>0.06</v>
      </c>
      <c r="K12" s="30">
        <v>0.48</v>
      </c>
      <c r="L12" s="46">
        <v>894.29</v>
      </c>
      <c r="M12" s="18">
        <v>236.88</v>
      </c>
      <c r="N12" s="18" t="s">
        <v>101</v>
      </c>
      <c r="O12" s="18">
        <v>199.68</v>
      </c>
      <c r="P12" s="18">
        <v>204.38</v>
      </c>
      <c r="Q12" s="18">
        <v>245.26</v>
      </c>
      <c r="R12" s="12"/>
    </row>
    <row r="13" spans="1:18" s="4" customFormat="1" ht="12.75" customHeight="1" x14ac:dyDescent="0.3">
      <c r="A13" s="54" t="s">
        <v>61</v>
      </c>
      <c r="B13" s="14" t="s">
        <v>187</v>
      </c>
      <c r="C13" s="9" t="s">
        <v>146</v>
      </c>
      <c r="D13" s="7" t="s">
        <v>118</v>
      </c>
      <c r="E13" s="18">
        <v>221.03</v>
      </c>
      <c r="F13" s="54">
        <v>10</v>
      </c>
      <c r="G13" s="66">
        <v>214.58</v>
      </c>
      <c r="H13" s="66">
        <v>220.31</v>
      </c>
      <c r="I13" s="67">
        <v>14.29</v>
      </c>
      <c r="J13" s="30">
        <v>7.0000000000000007E-2</v>
      </c>
      <c r="K13" s="30">
        <v>2.14</v>
      </c>
      <c r="L13" s="46">
        <v>890.27</v>
      </c>
      <c r="M13" s="18">
        <v>229.8</v>
      </c>
      <c r="N13" s="18" t="s">
        <v>101</v>
      </c>
      <c r="O13" s="18">
        <v>192.69</v>
      </c>
      <c r="P13" s="18">
        <v>221.12</v>
      </c>
      <c r="Q13" s="18">
        <v>244.65</v>
      </c>
      <c r="R13" s="12"/>
    </row>
    <row r="14" spans="1:18" s="4" customFormat="1" ht="12.75" customHeight="1" x14ac:dyDescent="0.3">
      <c r="A14" s="54" t="s">
        <v>120</v>
      </c>
      <c r="B14" s="14" t="s">
        <v>220</v>
      </c>
      <c r="C14" s="9" t="s">
        <v>103</v>
      </c>
      <c r="D14" s="7" t="s">
        <v>103</v>
      </c>
      <c r="E14" s="18">
        <v>220.8</v>
      </c>
      <c r="F14" s="54">
        <v>11</v>
      </c>
      <c r="G14" s="66">
        <v>212.09</v>
      </c>
      <c r="H14" s="66">
        <v>223.52</v>
      </c>
      <c r="I14" s="67">
        <v>16.07</v>
      </c>
      <c r="J14" s="30">
        <v>0.2</v>
      </c>
      <c r="K14" s="30">
        <v>4.0999999999999996</v>
      </c>
      <c r="L14" s="46">
        <v>873.66</v>
      </c>
      <c r="M14" s="18">
        <v>222.03</v>
      </c>
      <c r="N14" s="18" t="s">
        <v>101</v>
      </c>
      <c r="O14" s="18">
        <v>202.2</v>
      </c>
      <c r="P14" s="18">
        <v>210.92</v>
      </c>
      <c r="Q14" s="18">
        <v>252.92</v>
      </c>
      <c r="R14" s="12"/>
    </row>
    <row r="15" spans="1:18" s="4" customFormat="1" ht="12.75" customHeight="1" x14ac:dyDescent="0.3">
      <c r="A15" s="54" t="s">
        <v>58</v>
      </c>
      <c r="B15" s="14" t="s">
        <v>188</v>
      </c>
      <c r="C15" s="9" t="s">
        <v>109</v>
      </c>
      <c r="D15" s="7" t="s">
        <v>117</v>
      </c>
      <c r="E15" s="18">
        <v>219.86</v>
      </c>
      <c r="F15" s="54">
        <v>12</v>
      </c>
      <c r="G15" s="66">
        <v>204.16</v>
      </c>
      <c r="H15" s="66">
        <v>212.05</v>
      </c>
      <c r="I15" s="67">
        <v>15.09</v>
      </c>
      <c r="J15" s="30">
        <v>0.01</v>
      </c>
      <c r="K15" s="30">
        <v>0.16</v>
      </c>
      <c r="L15" s="46">
        <v>878.62</v>
      </c>
      <c r="M15" s="18">
        <v>232.47</v>
      </c>
      <c r="N15" s="18" t="s">
        <v>101</v>
      </c>
      <c r="O15" s="18">
        <v>184.43</v>
      </c>
      <c r="P15" s="18">
        <v>218.94</v>
      </c>
      <c r="Q15" s="18">
        <v>241.19</v>
      </c>
      <c r="R15" s="12"/>
    </row>
    <row r="16" spans="1:18" s="4" customFormat="1" ht="12.75" customHeight="1" x14ac:dyDescent="0.3">
      <c r="A16" s="54" t="s">
        <v>58</v>
      </c>
      <c r="B16" s="14" t="s">
        <v>189</v>
      </c>
      <c r="C16" s="9" t="s">
        <v>102</v>
      </c>
      <c r="D16" s="7" t="s">
        <v>117</v>
      </c>
      <c r="E16" s="18">
        <v>219.73</v>
      </c>
      <c r="F16" s="54">
        <v>13</v>
      </c>
      <c r="G16" s="66">
        <v>219.83</v>
      </c>
      <c r="H16" s="66">
        <v>223.34</v>
      </c>
      <c r="I16" s="67">
        <v>14.23</v>
      </c>
      <c r="J16" s="30">
        <v>0.3</v>
      </c>
      <c r="K16" s="30">
        <v>0.72</v>
      </c>
      <c r="L16" s="46">
        <v>885.56</v>
      </c>
      <c r="M16" s="18">
        <v>220.89</v>
      </c>
      <c r="N16" s="18" t="s">
        <v>101</v>
      </c>
      <c r="O16" s="18">
        <v>213.39</v>
      </c>
      <c r="P16" s="18">
        <v>205.34</v>
      </c>
      <c r="Q16" s="18">
        <v>234.77</v>
      </c>
      <c r="R16" s="12"/>
    </row>
    <row r="17" spans="1:18" s="4" customFormat="1" ht="12.75" customHeight="1" x14ac:dyDescent="0.3">
      <c r="A17" s="54" t="s">
        <v>60</v>
      </c>
      <c r="B17" s="14" t="s">
        <v>190</v>
      </c>
      <c r="C17" s="9" t="s">
        <v>106</v>
      </c>
      <c r="D17" s="7" t="s">
        <v>117</v>
      </c>
      <c r="E17" s="18">
        <v>219.43</v>
      </c>
      <c r="F17" s="54">
        <v>14</v>
      </c>
      <c r="G17" s="66">
        <v>215.31</v>
      </c>
      <c r="H17" s="66">
        <v>212.83</v>
      </c>
      <c r="I17" s="67">
        <v>14.27</v>
      </c>
      <c r="J17" s="30">
        <v>0.02</v>
      </c>
      <c r="K17" s="30">
        <v>1</v>
      </c>
      <c r="L17" s="46">
        <v>884.01</v>
      </c>
      <c r="M17" s="18">
        <v>239.32</v>
      </c>
      <c r="N17" s="18" t="s">
        <v>101</v>
      </c>
      <c r="O17" s="18">
        <v>195.25</v>
      </c>
      <c r="P17" s="18">
        <v>204.87</v>
      </c>
      <c r="Q17" s="18">
        <v>239.81</v>
      </c>
      <c r="R17" s="12"/>
    </row>
    <row r="18" spans="1:18" s="4" customFormat="1" ht="12.75" customHeight="1" x14ac:dyDescent="0.3">
      <c r="A18" s="54" t="s">
        <v>61</v>
      </c>
      <c r="B18" s="14" t="s">
        <v>191</v>
      </c>
      <c r="C18" s="9" t="s">
        <v>106</v>
      </c>
      <c r="D18" s="7" t="s">
        <v>118</v>
      </c>
      <c r="E18" s="18">
        <v>218.12</v>
      </c>
      <c r="F18" s="54">
        <v>15</v>
      </c>
      <c r="G18" s="66">
        <v>206.6</v>
      </c>
      <c r="H18" s="66">
        <v>216.73</v>
      </c>
      <c r="I18" s="67">
        <v>14.81</v>
      </c>
      <c r="J18" s="30">
        <v>0.26</v>
      </c>
      <c r="K18" s="30">
        <v>0.86</v>
      </c>
      <c r="L18" s="46">
        <v>874.16</v>
      </c>
      <c r="M18" s="18">
        <v>224.76</v>
      </c>
      <c r="N18" s="18" t="s">
        <v>101</v>
      </c>
      <c r="O18" s="18">
        <v>187.37</v>
      </c>
      <c r="P18" s="18">
        <v>215.56</v>
      </c>
      <c r="Q18" s="18">
        <v>236.2</v>
      </c>
      <c r="R18" s="12"/>
    </row>
    <row r="19" spans="1:18" s="4" customFormat="1" ht="12.75" customHeight="1" x14ac:dyDescent="0.3">
      <c r="A19" s="54" t="s">
        <v>60</v>
      </c>
      <c r="B19" s="14" t="s">
        <v>192</v>
      </c>
      <c r="C19" s="9" t="s">
        <v>145</v>
      </c>
      <c r="D19" s="7" t="s">
        <v>118</v>
      </c>
      <c r="E19" s="18">
        <v>217.97</v>
      </c>
      <c r="F19" s="54">
        <v>16</v>
      </c>
      <c r="G19" s="66">
        <v>203.87</v>
      </c>
      <c r="H19" s="66">
        <v>225.44</v>
      </c>
      <c r="I19" s="67">
        <v>14.83</v>
      </c>
      <c r="J19" s="30">
        <v>0</v>
      </c>
      <c r="K19" s="30">
        <v>1.42</v>
      </c>
      <c r="L19" s="46">
        <v>873.37</v>
      </c>
      <c r="M19" s="18">
        <v>207.52</v>
      </c>
      <c r="N19" s="18" t="s">
        <v>101</v>
      </c>
      <c r="O19" s="18">
        <v>192.4</v>
      </c>
      <c r="P19" s="18">
        <v>218.47</v>
      </c>
      <c r="Q19" s="18">
        <v>256.18</v>
      </c>
      <c r="R19" s="12"/>
    </row>
    <row r="20" spans="1:18" s="4" customFormat="1" ht="12.75" customHeight="1" x14ac:dyDescent="0.3">
      <c r="A20" s="54" t="s">
        <v>178</v>
      </c>
      <c r="B20" s="14" t="s">
        <v>193</v>
      </c>
      <c r="C20" s="9" t="s">
        <v>206</v>
      </c>
      <c r="D20" s="7" t="s">
        <v>119</v>
      </c>
      <c r="E20" s="18">
        <v>216.97</v>
      </c>
      <c r="F20" s="54">
        <v>17</v>
      </c>
      <c r="G20" s="66">
        <v>219</v>
      </c>
      <c r="H20" s="66">
        <v>213.71</v>
      </c>
      <c r="I20" s="67">
        <v>16.62</v>
      </c>
      <c r="J20" s="30">
        <v>0</v>
      </c>
      <c r="K20" s="30">
        <v>0.87</v>
      </c>
      <c r="L20" s="46">
        <v>853.63</v>
      </c>
      <c r="M20" s="18">
        <v>229.06</v>
      </c>
      <c r="N20" s="18" t="s">
        <v>101</v>
      </c>
      <c r="O20" s="18">
        <v>203.64</v>
      </c>
      <c r="P20" s="18">
        <v>210.77</v>
      </c>
      <c r="Q20" s="18">
        <v>225.95</v>
      </c>
      <c r="R20" s="12"/>
    </row>
    <row r="21" spans="1:18" s="4" customFormat="1" ht="12.75" customHeight="1" x14ac:dyDescent="0.3">
      <c r="A21" s="54" t="s">
        <v>58</v>
      </c>
      <c r="B21" s="14" t="s">
        <v>194</v>
      </c>
      <c r="C21" s="9" t="s">
        <v>104</v>
      </c>
      <c r="D21" s="7" t="s">
        <v>117</v>
      </c>
      <c r="E21" s="18">
        <v>216.69</v>
      </c>
      <c r="F21" s="54">
        <v>18</v>
      </c>
      <c r="G21" s="66">
        <v>214.26</v>
      </c>
      <c r="H21" s="66">
        <v>211.69</v>
      </c>
      <c r="I21" s="67">
        <v>15.89</v>
      </c>
      <c r="J21" s="30">
        <v>7.0000000000000007E-2</v>
      </c>
      <c r="K21" s="30">
        <v>0.38</v>
      </c>
      <c r="L21" s="46">
        <v>859.04</v>
      </c>
      <c r="M21" s="18">
        <v>229.84</v>
      </c>
      <c r="N21" s="18" t="s">
        <v>101</v>
      </c>
      <c r="O21" s="18">
        <v>196.8</v>
      </c>
      <c r="P21" s="18">
        <v>208.85</v>
      </c>
      <c r="Q21" s="18">
        <v>233.52</v>
      </c>
      <c r="R21" s="12"/>
    </row>
    <row r="22" spans="1:18" s="4" customFormat="1" ht="12.75" customHeight="1" x14ac:dyDescent="0.3">
      <c r="A22" s="54" t="s">
        <v>60</v>
      </c>
      <c r="B22" s="14" t="s">
        <v>195</v>
      </c>
      <c r="C22" s="9" t="s">
        <v>114</v>
      </c>
      <c r="D22" s="7" t="s">
        <v>118</v>
      </c>
      <c r="E22" s="18">
        <v>216.08</v>
      </c>
      <c r="F22" s="54">
        <v>19</v>
      </c>
      <c r="G22" s="66">
        <v>215.6</v>
      </c>
      <c r="H22" s="66">
        <v>211.33</v>
      </c>
      <c r="I22" s="67">
        <v>15.75</v>
      </c>
      <c r="J22" s="30">
        <v>0</v>
      </c>
      <c r="K22" s="30">
        <v>2.42</v>
      </c>
      <c r="L22" s="46">
        <v>857.78</v>
      </c>
      <c r="M22" s="18">
        <v>232.06</v>
      </c>
      <c r="N22" s="18" t="s">
        <v>101</v>
      </c>
      <c r="O22" s="18">
        <v>198.25</v>
      </c>
      <c r="P22" s="18">
        <v>206.95</v>
      </c>
      <c r="Q22" s="18">
        <v>228.76</v>
      </c>
      <c r="R22" s="12"/>
    </row>
    <row r="23" spans="1:18" s="4" customFormat="1" ht="12.75" customHeight="1" x14ac:dyDescent="0.3">
      <c r="A23" s="54" t="s">
        <v>59</v>
      </c>
      <c r="B23" s="14" t="s">
        <v>196</v>
      </c>
      <c r="C23" s="9" t="s">
        <v>103</v>
      </c>
      <c r="D23" s="7" t="s">
        <v>103</v>
      </c>
      <c r="E23" s="18">
        <v>215.81</v>
      </c>
      <c r="F23" s="54">
        <v>20</v>
      </c>
      <c r="G23" s="66">
        <v>213.8</v>
      </c>
      <c r="H23" s="66">
        <v>217.38</v>
      </c>
      <c r="I23" s="67">
        <v>13.71</v>
      </c>
      <c r="J23" s="30">
        <v>0.02</v>
      </c>
      <c r="K23" s="30">
        <v>2.31</v>
      </c>
      <c r="L23" s="46">
        <v>874.13</v>
      </c>
      <c r="M23" s="18">
        <v>229.35</v>
      </c>
      <c r="N23" s="18" t="s">
        <v>101</v>
      </c>
      <c r="O23" s="18">
        <v>184.21</v>
      </c>
      <c r="P23" s="18">
        <v>207.55</v>
      </c>
      <c r="Q23" s="18">
        <v>240.48</v>
      </c>
      <c r="R23" s="12"/>
    </row>
    <row r="24" spans="1:18" s="4" customFormat="1" ht="12.75" customHeight="1" x14ac:dyDescent="0.3">
      <c r="A24" s="54" t="s">
        <v>59</v>
      </c>
      <c r="B24" s="14" t="s">
        <v>197</v>
      </c>
      <c r="C24" s="9" t="s">
        <v>103</v>
      </c>
      <c r="D24" s="7" t="s">
        <v>103</v>
      </c>
      <c r="E24" s="18">
        <v>214.59</v>
      </c>
      <c r="F24" s="54">
        <v>21</v>
      </c>
      <c r="G24" s="66">
        <v>201.67</v>
      </c>
      <c r="H24" s="66">
        <v>211.57</v>
      </c>
      <c r="I24" s="67">
        <v>15.79</v>
      </c>
      <c r="J24" s="30">
        <v>0</v>
      </c>
      <c r="K24" s="30">
        <v>1.0900000000000001</v>
      </c>
      <c r="L24" s="46">
        <v>851.57</v>
      </c>
      <c r="M24" s="18">
        <v>223.19</v>
      </c>
      <c r="N24" s="18" t="s">
        <v>101</v>
      </c>
      <c r="O24" s="18">
        <v>188.92</v>
      </c>
      <c r="P24" s="18">
        <v>208.82</v>
      </c>
      <c r="Q24" s="18">
        <v>238.18</v>
      </c>
      <c r="R24" s="12"/>
    </row>
    <row r="25" spans="1:18" s="4" customFormat="1" ht="12.75" customHeight="1" x14ac:dyDescent="0.3">
      <c r="A25" s="54" t="s">
        <v>60</v>
      </c>
      <c r="B25" s="14" t="s">
        <v>198</v>
      </c>
      <c r="C25" s="9" t="s">
        <v>105</v>
      </c>
      <c r="D25" s="7" t="s">
        <v>118</v>
      </c>
      <c r="E25" s="18">
        <v>214.25</v>
      </c>
      <c r="F25" s="54">
        <v>22</v>
      </c>
      <c r="G25" s="66">
        <v>196</v>
      </c>
      <c r="H25" s="66">
        <v>212.75</v>
      </c>
      <c r="I25" s="67">
        <v>14.24</v>
      </c>
      <c r="J25" s="30">
        <v>0.01</v>
      </c>
      <c r="K25" s="30">
        <v>0.91</v>
      </c>
      <c r="L25" s="46">
        <v>863.41</v>
      </c>
      <c r="M25" s="18">
        <v>212.28</v>
      </c>
      <c r="N25" s="18" t="s">
        <v>101</v>
      </c>
      <c r="O25" s="18">
        <v>177.71</v>
      </c>
      <c r="P25" s="18">
        <v>215.58</v>
      </c>
      <c r="Q25" s="18">
        <v>241.52</v>
      </c>
      <c r="R25" s="12"/>
    </row>
    <row r="26" spans="1:18" s="4" customFormat="1" ht="12.75" customHeight="1" x14ac:dyDescent="0.3">
      <c r="A26" s="54" t="s">
        <v>62</v>
      </c>
      <c r="B26" s="14" t="s">
        <v>199</v>
      </c>
      <c r="C26" s="9" t="s">
        <v>145</v>
      </c>
      <c r="D26" s="7" t="s">
        <v>118</v>
      </c>
      <c r="E26" s="18">
        <v>211.17</v>
      </c>
      <c r="F26" s="54">
        <v>23</v>
      </c>
      <c r="G26" s="66">
        <v>199.18</v>
      </c>
      <c r="H26" s="66">
        <v>221.02</v>
      </c>
      <c r="I26" s="67">
        <v>14.37</v>
      </c>
      <c r="J26" s="30">
        <v>0</v>
      </c>
      <c r="K26" s="30">
        <v>3.58</v>
      </c>
      <c r="L26" s="46">
        <v>849.88</v>
      </c>
      <c r="M26" s="18">
        <v>188.27</v>
      </c>
      <c r="N26" s="18" t="s">
        <v>101</v>
      </c>
      <c r="O26" s="18">
        <v>201.47</v>
      </c>
      <c r="P26" s="18">
        <v>202.28</v>
      </c>
      <c r="Q26" s="18">
        <v>244.35</v>
      </c>
      <c r="R26" s="12"/>
    </row>
    <row r="27" spans="1:18" s="4" customFormat="1" ht="12.75" customHeight="1" x14ac:dyDescent="0.3">
      <c r="A27" s="54" t="s">
        <v>63</v>
      </c>
      <c r="B27" s="14" t="s">
        <v>200</v>
      </c>
      <c r="C27" s="9" t="s">
        <v>110</v>
      </c>
      <c r="D27" s="7" t="s">
        <v>117</v>
      </c>
      <c r="E27" s="18">
        <v>210.82</v>
      </c>
      <c r="F27" s="54">
        <v>24</v>
      </c>
      <c r="G27" s="66">
        <v>203.43</v>
      </c>
      <c r="H27" s="66">
        <v>211.08</v>
      </c>
      <c r="I27" s="67">
        <v>16.05</v>
      </c>
      <c r="J27" s="30">
        <v>0.02</v>
      </c>
      <c r="K27" s="30">
        <v>1.21</v>
      </c>
      <c r="L27" s="46">
        <v>834.35</v>
      </c>
      <c r="M27" s="18">
        <v>211.51</v>
      </c>
      <c r="N27" s="18" t="s">
        <v>101</v>
      </c>
      <c r="O27" s="18">
        <v>195.22</v>
      </c>
      <c r="P27" s="18">
        <v>204.53</v>
      </c>
      <c r="Q27" s="18">
        <v>233.03</v>
      </c>
      <c r="R27" s="12"/>
    </row>
    <row r="28" spans="1:18" s="4" customFormat="1" ht="12.75" customHeight="1" x14ac:dyDescent="0.3">
      <c r="A28" s="54" t="s">
        <v>59</v>
      </c>
      <c r="B28" s="14" t="s">
        <v>201</v>
      </c>
      <c r="C28" s="9" t="s">
        <v>103</v>
      </c>
      <c r="D28" s="7" t="s">
        <v>103</v>
      </c>
      <c r="E28" s="18">
        <v>210.31</v>
      </c>
      <c r="F28" s="54">
        <v>25</v>
      </c>
      <c r="G28" s="66">
        <v>212.43</v>
      </c>
      <c r="H28" s="66">
        <v>201.45</v>
      </c>
      <c r="I28" s="67">
        <v>16.350000000000001</v>
      </c>
      <c r="J28" s="30">
        <v>0</v>
      </c>
      <c r="K28" s="30">
        <v>0.38</v>
      </c>
      <c r="L28" s="46">
        <v>829.77</v>
      </c>
      <c r="M28" s="18">
        <v>235.99</v>
      </c>
      <c r="N28" s="18" t="s">
        <v>101</v>
      </c>
      <c r="O28" s="18">
        <v>186.37</v>
      </c>
      <c r="P28" s="18">
        <v>189.6</v>
      </c>
      <c r="Q28" s="18">
        <v>229.59</v>
      </c>
      <c r="R28" s="12"/>
    </row>
    <row r="29" spans="1:18" s="4" customFormat="1" ht="12.75" customHeight="1" x14ac:dyDescent="0.3">
      <c r="A29" s="54" t="s">
        <v>63</v>
      </c>
      <c r="B29" s="14" t="s">
        <v>202</v>
      </c>
      <c r="C29" s="9" t="s">
        <v>110</v>
      </c>
      <c r="D29" s="7" t="s">
        <v>117</v>
      </c>
      <c r="E29" s="18">
        <v>209.96</v>
      </c>
      <c r="F29" s="54">
        <v>26</v>
      </c>
      <c r="G29" s="66">
        <v>209.35</v>
      </c>
      <c r="H29" s="66">
        <v>207.19</v>
      </c>
      <c r="I29" s="67">
        <v>15.68</v>
      </c>
      <c r="J29" s="30">
        <v>0.01</v>
      </c>
      <c r="K29" s="30">
        <v>0.06</v>
      </c>
      <c r="L29" s="46">
        <v>834.14</v>
      </c>
      <c r="M29" s="18">
        <v>220.38</v>
      </c>
      <c r="N29" s="18" t="s">
        <v>101</v>
      </c>
      <c r="O29" s="18">
        <v>193.28</v>
      </c>
      <c r="P29" s="18">
        <v>204.99</v>
      </c>
      <c r="Q29" s="18">
        <v>222.1</v>
      </c>
      <c r="R29" s="12"/>
    </row>
    <row r="30" spans="1:18" s="4" customFormat="1" ht="12.75" customHeight="1" x14ac:dyDescent="0.3">
      <c r="A30" s="54" t="s">
        <v>66</v>
      </c>
      <c r="B30" s="14" t="s">
        <v>203</v>
      </c>
      <c r="C30" s="9" t="s">
        <v>103</v>
      </c>
      <c r="D30" s="7" t="s">
        <v>103</v>
      </c>
      <c r="E30" s="18">
        <v>209.86</v>
      </c>
      <c r="F30" s="54">
        <v>27</v>
      </c>
      <c r="G30" s="66">
        <v>194.92</v>
      </c>
      <c r="H30" s="66">
        <v>207.57</v>
      </c>
      <c r="I30" s="67">
        <v>13.83</v>
      </c>
      <c r="J30" s="30">
        <v>0.09</v>
      </c>
      <c r="K30" s="30">
        <v>1.67</v>
      </c>
      <c r="L30" s="46">
        <v>849.06</v>
      </c>
      <c r="M30" s="18">
        <v>214.66</v>
      </c>
      <c r="N30" s="18" t="s">
        <v>101</v>
      </c>
      <c r="O30" s="18">
        <v>177.53</v>
      </c>
      <c r="P30" s="18">
        <v>205.36</v>
      </c>
      <c r="Q30" s="18">
        <v>242.8</v>
      </c>
      <c r="R30" s="12"/>
    </row>
    <row r="31" spans="1:18" s="4" customFormat="1" ht="12.75" customHeight="1" x14ac:dyDescent="0.3">
      <c r="A31" s="54" t="s">
        <v>60</v>
      </c>
      <c r="B31" s="14" t="s">
        <v>204</v>
      </c>
      <c r="C31" s="9" t="s">
        <v>107</v>
      </c>
      <c r="D31" s="7" t="s">
        <v>117</v>
      </c>
      <c r="E31" s="18">
        <v>207.32</v>
      </c>
      <c r="F31" s="54">
        <v>28</v>
      </c>
      <c r="G31" s="66">
        <v>200.68</v>
      </c>
      <c r="H31" s="66">
        <v>206.51</v>
      </c>
      <c r="I31" s="67">
        <v>14.43</v>
      </c>
      <c r="J31" s="30">
        <v>0.22</v>
      </c>
      <c r="K31" s="30">
        <v>1.67</v>
      </c>
      <c r="L31" s="46">
        <v>833.95</v>
      </c>
      <c r="M31" s="18">
        <v>213.66</v>
      </c>
      <c r="N31" s="18" t="s">
        <v>101</v>
      </c>
      <c r="O31" s="18">
        <v>184.45</v>
      </c>
      <c r="P31" s="18">
        <v>188.51</v>
      </c>
      <c r="Q31" s="18">
        <v>235.98</v>
      </c>
      <c r="R31" s="12"/>
    </row>
    <row r="32" spans="1:18" s="4" customFormat="1" ht="12.75" customHeight="1" x14ac:dyDescent="0.3">
      <c r="A32" s="54" t="s">
        <v>178</v>
      </c>
      <c r="B32" s="14" t="s">
        <v>205</v>
      </c>
      <c r="C32" s="9" t="s">
        <v>111</v>
      </c>
      <c r="D32" s="7" t="s">
        <v>117</v>
      </c>
      <c r="E32" s="18">
        <v>205.64</v>
      </c>
      <c r="F32" s="54">
        <v>29</v>
      </c>
      <c r="G32" s="66">
        <v>195.22</v>
      </c>
      <c r="H32" s="66">
        <v>197.78</v>
      </c>
      <c r="I32" s="67">
        <v>15.57</v>
      </c>
      <c r="J32" s="30">
        <v>0.01</v>
      </c>
      <c r="K32" s="30">
        <v>0.83</v>
      </c>
      <c r="L32" s="46">
        <v>817.89</v>
      </c>
      <c r="M32" s="18">
        <v>223.8</v>
      </c>
      <c r="N32" s="18" t="s">
        <v>101</v>
      </c>
      <c r="O32" s="18">
        <v>171.18</v>
      </c>
      <c r="P32" s="18">
        <v>190.8</v>
      </c>
      <c r="Q32" s="18">
        <v>235.54</v>
      </c>
      <c r="R32" s="12"/>
    </row>
    <row r="33" spans="1:18" s="4" customFormat="1" ht="12.75" customHeight="1" x14ac:dyDescent="0.3">
      <c r="A33" s="54"/>
      <c r="B33" s="14"/>
      <c r="C33" s="9"/>
      <c r="D33" s="7"/>
      <c r="E33" s="15"/>
      <c r="F33" s="54"/>
      <c r="G33" s="66"/>
      <c r="H33" s="66"/>
      <c r="I33" s="67"/>
      <c r="J33" s="30"/>
      <c r="K33" s="30"/>
      <c r="L33" s="46"/>
      <c r="M33" s="18"/>
      <c r="N33" s="18"/>
      <c r="O33" s="18"/>
      <c r="P33" s="18"/>
      <c r="Q33" s="18"/>
      <c r="R33" s="12"/>
    </row>
    <row r="34" spans="1:18" s="4" customFormat="1" ht="12.75" customHeight="1" x14ac:dyDescent="0.3">
      <c r="A34" s="56" t="s">
        <v>68</v>
      </c>
      <c r="B34" s="14" t="s">
        <v>101</v>
      </c>
      <c r="C34" s="9" t="s">
        <v>101</v>
      </c>
      <c r="D34" s="7" t="s">
        <v>101</v>
      </c>
      <c r="E34" s="15">
        <v>219.11</v>
      </c>
      <c r="F34" s="54" t="s">
        <v>101</v>
      </c>
      <c r="G34" s="66">
        <v>210.96</v>
      </c>
      <c r="H34" s="66">
        <v>216.58</v>
      </c>
      <c r="I34" s="67">
        <v>15.28</v>
      </c>
      <c r="J34" s="30">
        <v>0.06</v>
      </c>
      <c r="K34" s="30">
        <v>1.22</v>
      </c>
      <c r="L34" s="46">
        <v>873.8</v>
      </c>
      <c r="M34" s="18">
        <v>226.65</v>
      </c>
      <c r="N34" s="18" t="s">
        <v>101</v>
      </c>
      <c r="O34" s="18">
        <v>195.14</v>
      </c>
      <c r="P34" s="18">
        <v>212.61</v>
      </c>
      <c r="Q34" s="18">
        <v>241.87</v>
      </c>
      <c r="R34" s="12"/>
    </row>
    <row r="35" spans="1:18" s="4" customFormat="1" ht="12.75" customHeight="1" x14ac:dyDescent="0.3">
      <c r="A35" s="56" t="s">
        <v>69</v>
      </c>
      <c r="B35" s="14" t="s">
        <v>101</v>
      </c>
      <c r="C35" s="9" t="s">
        <v>101</v>
      </c>
      <c r="D35" s="7" t="s">
        <v>101</v>
      </c>
      <c r="E35" s="15">
        <v>205.64</v>
      </c>
      <c r="F35" s="54" t="s">
        <v>101</v>
      </c>
      <c r="G35" s="66">
        <v>195.62</v>
      </c>
      <c r="H35" s="66">
        <v>199.17</v>
      </c>
      <c r="I35" s="67">
        <v>13.65</v>
      </c>
      <c r="J35" s="30">
        <v>0</v>
      </c>
      <c r="K35" s="30">
        <v>0</v>
      </c>
      <c r="L35" s="46">
        <v>817.89</v>
      </c>
      <c r="M35" s="18">
        <v>188.27</v>
      </c>
      <c r="N35" s="18" t="s">
        <v>101</v>
      </c>
      <c r="O35" s="18">
        <v>171.18</v>
      </c>
      <c r="P35" s="18">
        <v>188.51</v>
      </c>
      <c r="Q35" s="18">
        <v>222.1</v>
      </c>
      <c r="R35" s="12"/>
    </row>
    <row r="36" spans="1:18" s="4" customFormat="1" ht="12.75" customHeight="1" x14ac:dyDescent="0.3">
      <c r="A36" s="56" t="s">
        <v>70</v>
      </c>
      <c r="B36" s="14" t="s">
        <v>101</v>
      </c>
      <c r="C36" s="9" t="s">
        <v>101</v>
      </c>
      <c r="D36" s="7" t="s">
        <v>101</v>
      </c>
      <c r="E36" s="15">
        <v>242.23</v>
      </c>
      <c r="F36" s="54" t="s">
        <v>101</v>
      </c>
      <c r="G36" s="66">
        <v>233.41</v>
      </c>
      <c r="H36" s="66">
        <v>240.36</v>
      </c>
      <c r="I36" s="67">
        <v>16.82</v>
      </c>
      <c r="J36" s="30">
        <v>0.3</v>
      </c>
      <c r="K36" s="30">
        <v>4.0999999999999996</v>
      </c>
      <c r="L36" s="46">
        <v>951.03</v>
      </c>
      <c r="M36" s="18">
        <v>251.1</v>
      </c>
      <c r="N36" s="18" t="s">
        <v>101</v>
      </c>
      <c r="O36" s="18">
        <v>217.59</v>
      </c>
      <c r="P36" s="18">
        <v>251.16</v>
      </c>
      <c r="Q36" s="18">
        <v>258.83999999999997</v>
      </c>
      <c r="R36" s="12"/>
    </row>
    <row r="37" spans="1:18" s="4" customFormat="1" ht="12.75" customHeight="1" x14ac:dyDescent="0.3">
      <c r="A37" s="56" t="s">
        <v>71</v>
      </c>
      <c r="B37" s="14" t="s">
        <v>101</v>
      </c>
      <c r="C37" s="9" t="s">
        <v>101</v>
      </c>
      <c r="D37" s="7" t="s">
        <v>101</v>
      </c>
      <c r="E37" s="15">
        <v>7.7</v>
      </c>
      <c r="F37" s="54" t="s">
        <v>101</v>
      </c>
      <c r="G37" s="66">
        <v>12.02</v>
      </c>
      <c r="H37" s="66">
        <v>8.4600000000000009</v>
      </c>
      <c r="I37" s="67">
        <v>0.69</v>
      </c>
      <c r="J37" s="30">
        <v>0.17</v>
      </c>
      <c r="K37" s="30">
        <v>1.49</v>
      </c>
      <c r="L37" s="64"/>
      <c r="M37" s="18">
        <v>7.13</v>
      </c>
      <c r="N37" s="18" t="s">
        <v>101</v>
      </c>
      <c r="O37" s="18">
        <v>10.55</v>
      </c>
      <c r="P37" s="18">
        <v>13.24</v>
      </c>
      <c r="Q37" s="18">
        <v>7.44</v>
      </c>
      <c r="R37" s="12"/>
    </row>
    <row r="38" spans="1:18" s="4" customFormat="1" ht="12.75" customHeight="1" x14ac:dyDescent="0.3">
      <c r="A38" s="56" t="s">
        <v>72</v>
      </c>
      <c r="B38" s="14" t="s">
        <v>101</v>
      </c>
      <c r="C38" s="9" t="s">
        <v>101</v>
      </c>
      <c r="D38" s="7" t="s">
        <v>101</v>
      </c>
      <c r="E38" s="15">
        <v>4.68</v>
      </c>
      <c r="F38" s="54" t="s">
        <v>101</v>
      </c>
      <c r="G38" s="66">
        <v>4.46</v>
      </c>
      <c r="H38" s="66">
        <v>5.04</v>
      </c>
      <c r="I38" s="67"/>
      <c r="J38" s="30"/>
      <c r="K38" s="30"/>
      <c r="L38" s="64"/>
      <c r="M38" s="18">
        <v>3.47</v>
      </c>
      <c r="N38" s="18" t="s">
        <v>101</v>
      </c>
      <c r="O38" s="18">
        <v>5.7</v>
      </c>
      <c r="P38" s="18">
        <v>6.56</v>
      </c>
      <c r="Q38" s="18">
        <v>3.35</v>
      </c>
      <c r="R38" s="12"/>
    </row>
    <row r="39" spans="1:18" s="4" customFormat="1" ht="12.75" customHeight="1" x14ac:dyDescent="0.3">
      <c r="A39" s="54"/>
      <c r="B39" s="14"/>
      <c r="C39" s="9"/>
      <c r="D39" s="7"/>
      <c r="E39" s="15"/>
      <c r="F39" s="54"/>
      <c r="G39" s="66"/>
      <c r="H39" s="66"/>
      <c r="I39" s="67"/>
      <c r="J39" s="30"/>
      <c r="K39" s="30"/>
      <c r="L39" s="64"/>
      <c r="M39" s="18"/>
      <c r="N39" s="18"/>
      <c r="O39" s="18"/>
      <c r="P39" s="18"/>
      <c r="Q39" s="18"/>
      <c r="R39" s="12"/>
    </row>
    <row r="40" spans="1:18" s="4" customFormat="1" ht="12.75" customHeight="1" x14ac:dyDescent="0.3">
      <c r="A40" s="54"/>
      <c r="B40" s="14"/>
      <c r="C40" s="9"/>
      <c r="D40" s="7"/>
      <c r="E40" s="15"/>
      <c r="F40" s="54"/>
      <c r="G40" s="66"/>
      <c r="H40" s="66"/>
      <c r="I40" s="67"/>
      <c r="J40" s="30"/>
      <c r="K40" s="30"/>
      <c r="L40" s="64"/>
      <c r="M40" s="18"/>
      <c r="N40" s="18"/>
      <c r="O40" s="18"/>
      <c r="P40" s="18"/>
      <c r="Q40" s="18"/>
      <c r="R40" s="12"/>
    </row>
    <row r="41" spans="1:18" s="4" customFormat="1" ht="12.75" customHeight="1" x14ac:dyDescent="0.3">
      <c r="A41" s="54"/>
      <c r="B41" s="14"/>
      <c r="C41" s="9"/>
      <c r="D41" s="7"/>
      <c r="E41" s="15"/>
      <c r="F41" s="54"/>
      <c r="G41" s="66"/>
      <c r="H41" s="66"/>
      <c r="I41" s="67"/>
      <c r="J41" s="30"/>
      <c r="K41" s="30"/>
      <c r="L41" s="64"/>
      <c r="M41" s="18"/>
      <c r="N41" s="18"/>
      <c r="O41" s="18"/>
      <c r="P41" s="18"/>
      <c r="Q41" s="18"/>
      <c r="R41" s="12"/>
    </row>
    <row r="42" spans="1:18" s="4" customFormat="1" ht="12.75" customHeight="1" x14ac:dyDescent="0.3">
      <c r="A42" s="56"/>
      <c r="B42" s="14"/>
      <c r="C42" s="9"/>
      <c r="D42" s="7"/>
      <c r="E42" s="15"/>
      <c r="F42" s="27"/>
      <c r="G42" s="66"/>
      <c r="H42" s="66"/>
      <c r="I42" s="67"/>
      <c r="J42" s="30"/>
      <c r="K42" s="30"/>
      <c r="L42" s="29"/>
      <c r="M42" s="18"/>
      <c r="N42" s="18"/>
      <c r="O42" s="18"/>
      <c r="P42" s="18"/>
      <c r="Q42" s="18"/>
      <c r="R42" s="12"/>
    </row>
    <row r="43" spans="1:18" s="4" customFormat="1" ht="12.75" customHeight="1" x14ac:dyDescent="0.3">
      <c r="A43" s="56"/>
      <c r="B43" s="14"/>
      <c r="C43" s="9"/>
      <c r="D43" s="7"/>
      <c r="E43" s="15"/>
      <c r="F43" s="27"/>
      <c r="G43" s="66"/>
      <c r="H43" s="66"/>
      <c r="I43" s="67"/>
      <c r="J43" s="30"/>
      <c r="K43" s="30"/>
      <c r="L43" s="29"/>
      <c r="M43" s="18"/>
      <c r="N43" s="18"/>
      <c r="O43" s="18"/>
      <c r="P43" s="18"/>
      <c r="Q43" s="18"/>
      <c r="R43" s="12"/>
    </row>
    <row r="44" spans="1:18" s="4" customFormat="1" ht="12.75" customHeight="1" x14ac:dyDescent="0.3">
      <c r="A44" s="56"/>
      <c r="B44" s="14"/>
      <c r="C44" s="9"/>
      <c r="D44" s="7"/>
      <c r="E44" s="15"/>
      <c r="F44" s="27"/>
      <c r="G44" s="66"/>
      <c r="H44" s="66"/>
      <c r="I44" s="67"/>
      <c r="J44" s="30"/>
      <c r="K44" s="30"/>
      <c r="L44" s="29"/>
      <c r="M44" s="18"/>
      <c r="N44" s="18"/>
      <c r="O44" s="18"/>
      <c r="P44" s="18"/>
      <c r="Q44" s="18"/>
      <c r="R44" s="12"/>
    </row>
    <row r="45" spans="1:18" s="4" customFormat="1" ht="12.75" customHeight="1" x14ac:dyDescent="0.3">
      <c r="A45" s="56"/>
      <c r="B45" s="14"/>
      <c r="C45" s="9"/>
      <c r="D45" s="7"/>
      <c r="E45" s="15"/>
      <c r="F45" s="27"/>
      <c r="G45" s="66"/>
      <c r="H45" s="66"/>
      <c r="I45" s="67"/>
      <c r="J45" s="30"/>
      <c r="K45" s="30"/>
      <c r="L45" s="29"/>
      <c r="M45" s="18"/>
      <c r="N45" s="18"/>
      <c r="O45" s="18"/>
      <c r="P45" s="18"/>
      <c r="Q45" s="18"/>
      <c r="R45" s="12"/>
    </row>
    <row r="46" spans="1:18" s="4" customFormat="1" ht="12.75" customHeight="1" x14ac:dyDescent="0.3">
      <c r="A46" s="56"/>
      <c r="B46" s="14"/>
      <c r="C46" s="9"/>
      <c r="D46" s="7"/>
      <c r="E46" s="15"/>
      <c r="F46" s="27"/>
      <c r="G46" s="66"/>
      <c r="H46" s="66"/>
      <c r="I46" s="67"/>
      <c r="J46" s="30"/>
      <c r="K46" s="30"/>
      <c r="L46" s="29"/>
      <c r="M46" s="18"/>
      <c r="N46" s="18"/>
      <c r="O46" s="18"/>
      <c r="P46" s="18"/>
      <c r="Q46" s="18"/>
      <c r="R46" s="12"/>
    </row>
    <row r="47" spans="1:18" s="4" customFormat="1" ht="12.75" customHeight="1" x14ac:dyDescent="0.3">
      <c r="A47" s="56"/>
      <c r="B47" s="14"/>
      <c r="C47" s="9"/>
      <c r="D47" s="7"/>
      <c r="E47" s="15"/>
      <c r="F47" s="27"/>
      <c r="G47" s="15"/>
      <c r="H47" s="15"/>
      <c r="I47" s="16"/>
      <c r="J47" s="30"/>
      <c r="K47" s="30"/>
      <c r="L47" s="29"/>
      <c r="M47" s="18"/>
      <c r="N47" s="18"/>
      <c r="O47" s="18"/>
      <c r="P47" s="18"/>
      <c r="Q47" s="18"/>
      <c r="R47" s="12"/>
    </row>
    <row r="48" spans="1:18" s="4" customFormat="1" ht="12.75" customHeight="1" x14ac:dyDescent="0.3">
      <c r="A48" s="13"/>
      <c r="B48" s="14"/>
      <c r="C48" s="9"/>
      <c r="D48" s="7"/>
      <c r="E48" s="15"/>
      <c r="F48" s="27"/>
      <c r="G48" s="15"/>
      <c r="H48" s="15"/>
      <c r="I48" s="16"/>
      <c r="J48" s="30"/>
      <c r="K48" s="30"/>
      <c r="L48" s="29"/>
      <c r="M48" s="18"/>
      <c r="N48" s="18"/>
      <c r="O48" s="18"/>
      <c r="P48" s="18"/>
      <c r="Q48" s="18"/>
      <c r="R48" s="12"/>
    </row>
    <row r="49" spans="1:18" s="4" customFormat="1" ht="12.75" customHeight="1" x14ac:dyDescent="0.3">
      <c r="A49" s="13"/>
      <c r="B49" s="14"/>
      <c r="C49" s="9"/>
      <c r="D49" s="7"/>
      <c r="E49" s="15"/>
      <c r="F49" s="27"/>
      <c r="G49" s="15"/>
      <c r="H49" s="15"/>
      <c r="I49" s="16"/>
      <c r="J49" s="30"/>
      <c r="K49" s="30"/>
      <c r="L49" s="29"/>
      <c r="M49" s="18"/>
      <c r="N49" s="18"/>
      <c r="O49" s="18"/>
      <c r="P49" s="18"/>
      <c r="Q49" s="18"/>
      <c r="R49" s="12"/>
    </row>
    <row r="50" spans="1:18" s="4" customFormat="1" ht="12.75" customHeight="1" x14ac:dyDescent="0.3">
      <c r="A50" s="13"/>
      <c r="B50" s="14"/>
      <c r="C50" s="9"/>
      <c r="D50" s="7"/>
      <c r="E50" s="15"/>
      <c r="F50" s="27"/>
      <c r="G50" s="15"/>
      <c r="H50" s="15"/>
      <c r="I50" s="16"/>
      <c r="J50" s="30"/>
      <c r="K50" s="30"/>
      <c r="L50" s="29"/>
      <c r="M50" s="18"/>
      <c r="N50" s="18"/>
      <c r="O50" s="18"/>
      <c r="P50" s="18"/>
      <c r="Q50" s="18"/>
      <c r="R50" s="12"/>
    </row>
    <row r="51" spans="1:18" s="4" customFormat="1" ht="12.75" customHeight="1" x14ac:dyDescent="0.3">
      <c r="A51" s="13"/>
      <c r="B51" s="14"/>
      <c r="C51" s="9"/>
      <c r="D51" s="7"/>
      <c r="E51" s="15"/>
      <c r="F51" s="27"/>
      <c r="G51" s="15"/>
      <c r="H51" s="15"/>
      <c r="I51" s="16"/>
      <c r="J51" s="30"/>
      <c r="K51" s="30"/>
      <c r="L51" s="29"/>
      <c r="M51" s="18"/>
      <c r="N51" s="18"/>
      <c r="O51" s="18"/>
      <c r="P51" s="18"/>
      <c r="Q51" s="18"/>
      <c r="R51" s="12"/>
    </row>
    <row r="52" spans="1:18" s="4" customFormat="1" ht="12.75" customHeight="1" x14ac:dyDescent="0.3">
      <c r="A52" s="13"/>
      <c r="B52" s="14"/>
      <c r="C52" s="9"/>
      <c r="D52" s="7"/>
      <c r="E52" s="15"/>
      <c r="F52" s="27"/>
      <c r="G52" s="15"/>
      <c r="H52" s="15"/>
      <c r="I52" s="16"/>
      <c r="J52" s="30"/>
      <c r="K52" s="30"/>
      <c r="L52" s="29"/>
      <c r="M52" s="18"/>
      <c r="N52" s="18"/>
      <c r="O52" s="18"/>
      <c r="P52" s="18"/>
      <c r="Q52" s="18"/>
      <c r="R52" s="12"/>
    </row>
    <row r="53" spans="1:18" s="4" customFormat="1" ht="12.75" customHeight="1" x14ac:dyDescent="0.3">
      <c r="A53" s="13"/>
      <c r="B53" s="14"/>
      <c r="C53" s="9"/>
      <c r="D53" s="7"/>
      <c r="E53" s="15"/>
      <c r="F53" s="27"/>
      <c r="G53" s="15"/>
      <c r="H53" s="15"/>
      <c r="I53" s="16"/>
      <c r="J53" s="30"/>
      <c r="K53" s="30"/>
      <c r="L53" s="29"/>
      <c r="M53" s="18"/>
      <c r="N53" s="18"/>
      <c r="O53" s="18"/>
      <c r="P53" s="18"/>
      <c r="Q53" s="18"/>
      <c r="R53" s="12"/>
    </row>
    <row r="54" spans="1:18" s="4" customFormat="1" ht="12.75" customHeight="1" x14ac:dyDescent="0.3">
      <c r="A54" s="13"/>
      <c r="B54" s="14"/>
      <c r="C54" s="9"/>
      <c r="D54" s="7"/>
      <c r="E54" s="15"/>
      <c r="F54" s="27"/>
      <c r="G54" s="15"/>
      <c r="H54" s="15"/>
      <c r="I54" s="16"/>
      <c r="J54" s="30"/>
      <c r="K54" s="30"/>
      <c r="L54" s="29"/>
      <c r="M54" s="18"/>
      <c r="N54" s="18"/>
      <c r="O54" s="18"/>
      <c r="P54" s="18"/>
      <c r="Q54" s="18"/>
      <c r="R54" s="12"/>
    </row>
    <row r="55" spans="1:18" s="4" customFormat="1" ht="12.75" customHeight="1" x14ac:dyDescent="0.3">
      <c r="A55" s="13"/>
      <c r="B55" s="14"/>
      <c r="C55" s="9"/>
      <c r="D55" s="7"/>
      <c r="E55" s="15"/>
      <c r="F55" s="27"/>
      <c r="G55" s="15"/>
      <c r="H55" s="15"/>
      <c r="I55" s="16"/>
      <c r="J55" s="30"/>
      <c r="K55" s="30"/>
      <c r="L55" s="29"/>
      <c r="M55" s="18"/>
      <c r="N55" s="18"/>
      <c r="O55" s="18"/>
      <c r="P55" s="18"/>
      <c r="Q55" s="18"/>
      <c r="R55" s="12"/>
    </row>
    <row r="56" spans="1:18" s="4" customFormat="1" ht="12.75" customHeight="1" x14ac:dyDescent="0.3">
      <c r="A56" s="13"/>
      <c r="B56" s="14"/>
      <c r="C56" s="9"/>
      <c r="D56" s="7"/>
      <c r="E56" s="15"/>
      <c r="F56" s="27"/>
      <c r="G56" s="15"/>
      <c r="H56" s="15"/>
      <c r="I56" s="16"/>
      <c r="J56" s="30"/>
      <c r="K56" s="30"/>
      <c r="L56" s="29"/>
      <c r="M56" s="18"/>
      <c r="N56" s="18"/>
      <c r="O56" s="18"/>
      <c r="P56" s="18"/>
      <c r="Q56" s="18"/>
      <c r="R56" s="12"/>
    </row>
    <row r="57" spans="1:18" s="4" customFormat="1" ht="12.75" customHeight="1" x14ac:dyDescent="0.3">
      <c r="A57" s="13"/>
      <c r="B57" s="14"/>
      <c r="C57" s="9"/>
      <c r="D57" s="7"/>
      <c r="E57" s="15"/>
      <c r="F57" s="27"/>
      <c r="G57" s="15"/>
      <c r="H57" s="15"/>
      <c r="I57" s="16"/>
      <c r="J57" s="30"/>
      <c r="K57" s="30"/>
      <c r="L57" s="29"/>
      <c r="M57" s="18"/>
      <c r="N57" s="18"/>
      <c r="O57" s="18"/>
      <c r="P57" s="18"/>
      <c r="Q57" s="18"/>
      <c r="R57" s="12"/>
    </row>
    <row r="58" spans="1:18" s="4" customFormat="1" ht="12.75" customHeight="1" x14ac:dyDescent="0.3">
      <c r="A58" s="13"/>
      <c r="B58" s="14"/>
      <c r="C58" s="9"/>
      <c r="D58" s="7"/>
      <c r="E58" s="15"/>
      <c r="F58" s="27"/>
      <c r="G58" s="15"/>
      <c r="H58" s="15"/>
      <c r="I58" s="16"/>
      <c r="J58" s="30"/>
      <c r="K58" s="30"/>
      <c r="L58" s="29"/>
      <c r="M58" s="18"/>
      <c r="N58" s="18"/>
      <c r="O58" s="18"/>
      <c r="P58" s="18"/>
      <c r="Q58" s="18"/>
      <c r="R58" s="12"/>
    </row>
    <row r="59" spans="1:18" s="4" customFormat="1" ht="12.75" customHeight="1" x14ac:dyDescent="0.3">
      <c r="A59" s="13"/>
      <c r="B59" s="14"/>
      <c r="C59" s="9"/>
      <c r="D59" s="7"/>
      <c r="E59" s="15"/>
      <c r="F59" s="27"/>
      <c r="G59" s="15"/>
      <c r="H59" s="15"/>
      <c r="I59" s="16"/>
      <c r="J59" s="30"/>
      <c r="K59" s="30"/>
      <c r="L59" s="29"/>
      <c r="M59" s="18"/>
      <c r="N59" s="18"/>
      <c r="O59" s="18"/>
      <c r="P59" s="18"/>
      <c r="Q59" s="18"/>
      <c r="R59" s="12"/>
    </row>
    <row r="60" spans="1:18" s="4" customFormat="1" ht="12.75" customHeight="1" x14ac:dyDescent="0.3">
      <c r="A60" s="13"/>
      <c r="B60" s="14"/>
      <c r="C60" s="9"/>
      <c r="D60" s="7"/>
      <c r="E60" s="15"/>
      <c r="F60" s="27"/>
      <c r="G60" s="15"/>
      <c r="H60" s="15"/>
      <c r="I60" s="16"/>
      <c r="J60" s="30"/>
      <c r="K60" s="30"/>
      <c r="L60" s="29"/>
      <c r="M60" s="18"/>
      <c r="N60" s="18"/>
      <c r="O60" s="18"/>
      <c r="P60" s="18"/>
      <c r="Q60" s="18"/>
      <c r="R60" s="12"/>
    </row>
    <row r="61" spans="1:18" s="4" customFormat="1" ht="12.75" customHeight="1" x14ac:dyDescent="0.3">
      <c r="A61" s="13"/>
      <c r="B61" s="14"/>
      <c r="C61" s="9"/>
      <c r="D61" s="7"/>
      <c r="E61" s="15"/>
      <c r="F61" s="27"/>
      <c r="G61" s="15"/>
      <c r="H61" s="15"/>
      <c r="I61" s="16"/>
      <c r="J61" s="30"/>
      <c r="K61" s="30"/>
      <c r="L61" s="29"/>
      <c r="M61" s="18"/>
      <c r="N61" s="18"/>
      <c r="O61" s="18"/>
      <c r="P61" s="18"/>
      <c r="Q61" s="18"/>
      <c r="R61" s="12"/>
    </row>
    <row r="62" spans="1:18" s="4" customFormat="1" ht="12.75" customHeight="1" x14ac:dyDescent="0.3">
      <c r="A62" s="13"/>
      <c r="B62" s="14"/>
      <c r="C62" s="9"/>
      <c r="D62" s="7"/>
      <c r="E62" s="15"/>
      <c r="F62" s="27"/>
      <c r="G62" s="15"/>
      <c r="H62" s="15"/>
      <c r="I62" s="16"/>
      <c r="J62" s="30"/>
      <c r="K62" s="30"/>
      <c r="L62" s="29"/>
      <c r="M62" s="18"/>
      <c r="N62" s="18"/>
      <c r="O62" s="18"/>
      <c r="P62" s="18"/>
      <c r="Q62" s="18"/>
      <c r="R62" s="12"/>
    </row>
    <row r="63" spans="1:18" s="4" customFormat="1" ht="12.75" customHeight="1" x14ac:dyDescent="0.3">
      <c r="A63" s="13"/>
      <c r="B63" s="14"/>
      <c r="C63" s="9"/>
      <c r="D63" s="7"/>
      <c r="E63" s="15"/>
      <c r="F63" s="27"/>
      <c r="G63" s="15"/>
      <c r="H63" s="15"/>
      <c r="I63" s="16"/>
      <c r="J63" s="30"/>
      <c r="K63" s="30"/>
      <c r="L63" s="29"/>
      <c r="M63" s="18"/>
      <c r="N63" s="18"/>
      <c r="O63" s="18"/>
      <c r="P63" s="18"/>
      <c r="Q63" s="18"/>
      <c r="R63" s="12"/>
    </row>
    <row r="64" spans="1:18" s="4" customFormat="1" ht="12.75" customHeight="1" x14ac:dyDescent="0.3">
      <c r="A64" s="13"/>
      <c r="B64" s="14"/>
      <c r="C64" s="9"/>
      <c r="D64" s="7"/>
      <c r="E64" s="15"/>
      <c r="F64" s="27"/>
      <c r="G64" s="15"/>
      <c r="H64" s="15"/>
      <c r="I64" s="16"/>
      <c r="J64" s="30"/>
      <c r="K64" s="30"/>
      <c r="L64" s="29"/>
      <c r="M64" s="18"/>
      <c r="N64" s="18"/>
      <c r="O64" s="18"/>
      <c r="P64" s="18"/>
      <c r="Q64" s="18"/>
      <c r="R64" s="12"/>
    </row>
    <row r="65" spans="1:18" s="4" customFormat="1" ht="12.75" customHeight="1" x14ac:dyDescent="0.3">
      <c r="A65" s="13"/>
      <c r="B65" s="14"/>
      <c r="C65" s="9"/>
      <c r="D65" s="7"/>
      <c r="E65" s="15"/>
      <c r="F65" s="27"/>
      <c r="G65" s="15"/>
      <c r="H65" s="15"/>
      <c r="I65" s="16"/>
      <c r="J65" s="30"/>
      <c r="K65" s="30"/>
      <c r="L65" s="29"/>
      <c r="M65" s="18"/>
      <c r="N65" s="18"/>
      <c r="O65" s="18"/>
      <c r="P65" s="18"/>
      <c r="Q65" s="18"/>
      <c r="R65" s="12"/>
    </row>
    <row r="66" spans="1:18" s="4" customFormat="1" ht="12.75" customHeight="1" x14ac:dyDescent="0.3">
      <c r="A66" s="13"/>
      <c r="B66" s="14"/>
      <c r="C66" s="9"/>
      <c r="D66" s="7"/>
      <c r="E66" s="15"/>
      <c r="F66" s="27"/>
      <c r="G66" s="15"/>
      <c r="H66" s="15"/>
      <c r="I66" s="16"/>
      <c r="J66" s="30"/>
      <c r="K66" s="30"/>
      <c r="L66" s="29"/>
      <c r="M66" s="18"/>
      <c r="N66" s="18"/>
      <c r="O66" s="18"/>
      <c r="P66" s="18"/>
      <c r="Q66" s="18"/>
      <c r="R66" s="12"/>
    </row>
    <row r="67" spans="1:18" s="4" customFormat="1" ht="12.75" customHeight="1" x14ac:dyDescent="0.3">
      <c r="A67" s="13"/>
      <c r="B67" s="14"/>
      <c r="C67" s="9"/>
      <c r="D67" s="7"/>
      <c r="E67" s="15"/>
      <c r="F67" s="27"/>
      <c r="G67" s="15"/>
      <c r="H67" s="15"/>
      <c r="I67" s="16"/>
      <c r="J67" s="30"/>
      <c r="K67" s="30"/>
      <c r="L67" s="29"/>
      <c r="M67" s="18"/>
      <c r="N67" s="18"/>
      <c r="O67" s="18"/>
      <c r="P67" s="18"/>
      <c r="Q67" s="18"/>
      <c r="R67" s="12"/>
    </row>
    <row r="68" spans="1:18" s="4" customFormat="1" ht="12.75" customHeight="1" x14ac:dyDescent="0.3">
      <c r="A68" s="13"/>
      <c r="B68" s="14"/>
      <c r="C68" s="9"/>
      <c r="D68" s="7"/>
      <c r="E68" s="15"/>
      <c r="F68" s="27"/>
      <c r="G68" s="15"/>
      <c r="H68" s="15"/>
      <c r="I68" s="16"/>
      <c r="J68" s="30"/>
      <c r="K68" s="30"/>
      <c r="L68" s="29"/>
      <c r="M68" s="18"/>
      <c r="N68" s="18"/>
      <c r="O68" s="18"/>
      <c r="P68" s="18"/>
      <c r="Q68" s="18"/>
      <c r="R68" s="12"/>
    </row>
    <row r="69" spans="1:18" s="4" customFormat="1" ht="12.75" customHeight="1" x14ac:dyDescent="0.3">
      <c r="A69" s="13"/>
      <c r="B69" s="14"/>
      <c r="C69" s="9"/>
      <c r="D69" s="7"/>
      <c r="E69" s="15"/>
      <c r="F69" s="27"/>
      <c r="G69" s="15"/>
      <c r="H69" s="15"/>
      <c r="I69" s="16"/>
      <c r="J69" s="30"/>
      <c r="K69" s="30"/>
      <c r="L69" s="29"/>
      <c r="M69" s="18"/>
      <c r="N69" s="18"/>
      <c r="O69" s="18"/>
      <c r="P69" s="18"/>
      <c r="Q69" s="18"/>
      <c r="R69" s="12"/>
    </row>
    <row r="70" spans="1:18" s="4" customFormat="1" ht="12.75" customHeight="1" x14ac:dyDescent="0.3">
      <c r="A70" s="13"/>
      <c r="B70" s="14"/>
      <c r="C70" s="9"/>
      <c r="D70" s="7"/>
      <c r="E70" s="15"/>
      <c r="F70" s="27"/>
      <c r="G70" s="15"/>
      <c r="H70" s="15"/>
      <c r="I70" s="16"/>
      <c r="J70" s="30"/>
      <c r="K70" s="30"/>
      <c r="L70" s="29"/>
      <c r="M70" s="18"/>
      <c r="N70" s="18"/>
      <c r="O70" s="18"/>
      <c r="P70" s="18"/>
      <c r="Q70" s="18"/>
      <c r="R70" s="12"/>
    </row>
    <row r="71" spans="1:18" s="4" customFormat="1" ht="12.75" customHeight="1" x14ac:dyDescent="0.3">
      <c r="A71" s="13"/>
      <c r="B71" s="14"/>
      <c r="C71" s="9"/>
      <c r="D71" s="7"/>
      <c r="E71" s="15"/>
      <c r="F71" s="27"/>
      <c r="G71" s="15"/>
      <c r="H71" s="15"/>
      <c r="I71" s="16"/>
      <c r="J71" s="30"/>
      <c r="K71" s="30"/>
      <c r="L71" s="29"/>
      <c r="M71" s="18"/>
      <c r="N71" s="18"/>
      <c r="O71" s="18"/>
      <c r="P71" s="18"/>
      <c r="Q71" s="18"/>
      <c r="R71" s="12"/>
    </row>
    <row r="72" spans="1:18" s="4" customFormat="1" ht="12.75" customHeight="1" x14ac:dyDescent="0.3">
      <c r="A72" s="13"/>
      <c r="B72" s="14"/>
      <c r="C72" s="9"/>
      <c r="D72" s="7"/>
      <c r="E72" s="15"/>
      <c r="F72" s="27"/>
      <c r="G72" s="15"/>
      <c r="H72" s="15"/>
      <c r="I72" s="16"/>
      <c r="J72" s="30"/>
      <c r="K72" s="30"/>
      <c r="L72" s="29"/>
      <c r="M72" s="18"/>
      <c r="N72" s="18"/>
      <c r="O72" s="18"/>
      <c r="P72" s="18"/>
      <c r="Q72" s="18"/>
      <c r="R72" s="12"/>
    </row>
    <row r="73" spans="1:18" s="4" customFormat="1" ht="12.75" customHeight="1" x14ac:dyDescent="0.3">
      <c r="A73" s="13"/>
      <c r="B73" s="14"/>
      <c r="C73" s="9"/>
      <c r="D73" s="7"/>
      <c r="E73" s="15"/>
      <c r="F73" s="27"/>
      <c r="G73" s="15"/>
      <c r="H73" s="15"/>
      <c r="I73" s="16"/>
      <c r="J73" s="30"/>
      <c r="K73" s="30"/>
      <c r="L73" s="29"/>
      <c r="M73" s="18"/>
      <c r="N73" s="18"/>
      <c r="O73" s="18"/>
      <c r="P73" s="18"/>
      <c r="Q73" s="18"/>
      <c r="R73" s="12"/>
    </row>
    <row r="74" spans="1:18" s="4" customFormat="1" ht="12.75" customHeight="1" x14ac:dyDescent="0.3">
      <c r="A74" s="13"/>
      <c r="B74" s="14"/>
      <c r="C74" s="9"/>
      <c r="D74" s="7"/>
      <c r="E74" s="15"/>
      <c r="F74" s="27"/>
      <c r="G74" s="15"/>
      <c r="H74" s="15"/>
      <c r="I74" s="16"/>
      <c r="J74" s="30"/>
      <c r="K74" s="30"/>
      <c r="L74" s="29"/>
      <c r="M74" s="18"/>
      <c r="N74" s="18"/>
      <c r="O74" s="18"/>
      <c r="P74" s="18"/>
      <c r="Q74" s="18"/>
      <c r="R74" s="12"/>
    </row>
    <row r="75" spans="1:18" s="4" customFormat="1" ht="12.75" customHeight="1" x14ac:dyDescent="0.3">
      <c r="A75" s="13"/>
      <c r="B75" s="14"/>
      <c r="C75" s="9"/>
      <c r="D75" s="7"/>
      <c r="E75" s="15"/>
      <c r="F75" s="27"/>
      <c r="G75" s="15"/>
      <c r="H75" s="15"/>
      <c r="I75" s="16"/>
      <c r="J75" s="30"/>
      <c r="K75" s="30"/>
      <c r="L75" s="29"/>
      <c r="M75" s="18"/>
      <c r="N75" s="18"/>
      <c r="O75" s="18"/>
      <c r="P75" s="18"/>
      <c r="Q75" s="18"/>
      <c r="R75" s="12"/>
    </row>
    <row r="76" spans="1:18" s="4" customFormat="1" ht="12.75" customHeight="1" x14ac:dyDescent="0.3">
      <c r="A76" s="13"/>
      <c r="B76" s="14"/>
      <c r="C76" s="9"/>
      <c r="D76" s="7"/>
      <c r="E76" s="15"/>
      <c r="F76" s="27"/>
      <c r="G76" s="15"/>
      <c r="H76" s="15"/>
      <c r="I76" s="16"/>
      <c r="J76" s="30"/>
      <c r="K76" s="30"/>
      <c r="L76" s="29"/>
      <c r="M76" s="18"/>
      <c r="N76" s="18"/>
      <c r="O76" s="18"/>
      <c r="P76" s="18"/>
      <c r="Q76" s="18"/>
      <c r="R76" s="12"/>
    </row>
    <row r="77" spans="1:18" s="4" customFormat="1" ht="12.75" customHeight="1" x14ac:dyDescent="0.3">
      <c r="A77" s="13"/>
      <c r="B77" s="14"/>
      <c r="C77" s="9"/>
      <c r="D77" s="7"/>
      <c r="E77" s="15"/>
      <c r="F77" s="27"/>
      <c r="G77" s="15"/>
      <c r="H77" s="15"/>
      <c r="I77" s="16"/>
      <c r="J77" s="30"/>
      <c r="K77" s="30"/>
      <c r="L77" s="29"/>
      <c r="M77" s="18"/>
      <c r="N77" s="18"/>
      <c r="O77" s="18"/>
      <c r="P77" s="18"/>
      <c r="Q77" s="18"/>
      <c r="R77" s="12"/>
    </row>
    <row r="78" spans="1:18" s="4" customFormat="1" ht="12.75" customHeight="1" x14ac:dyDescent="0.3">
      <c r="A78" s="13"/>
      <c r="B78" s="14"/>
      <c r="C78" s="9"/>
      <c r="D78" s="7"/>
      <c r="E78" s="15"/>
      <c r="F78" s="27"/>
      <c r="G78" s="15"/>
      <c r="H78" s="15"/>
      <c r="I78" s="16"/>
      <c r="J78" s="30"/>
      <c r="K78" s="30"/>
      <c r="L78" s="29"/>
      <c r="M78" s="18"/>
      <c r="N78" s="18"/>
      <c r="O78" s="18"/>
      <c r="P78" s="18"/>
      <c r="Q78" s="18"/>
      <c r="R78" s="12"/>
    </row>
    <row r="79" spans="1:18" s="4" customFormat="1" ht="12.75" customHeight="1" x14ac:dyDescent="0.3">
      <c r="A79" s="13"/>
      <c r="B79" s="14"/>
      <c r="C79" s="9"/>
      <c r="D79" s="7"/>
      <c r="E79" s="15"/>
      <c r="F79" s="27"/>
      <c r="G79" s="15"/>
      <c r="H79" s="15"/>
      <c r="I79" s="16"/>
      <c r="J79" s="30"/>
      <c r="K79" s="30"/>
      <c r="L79" s="29"/>
      <c r="M79" s="18"/>
      <c r="N79" s="18"/>
      <c r="O79" s="18"/>
      <c r="P79" s="18"/>
      <c r="Q79" s="18"/>
      <c r="R79" s="12"/>
    </row>
    <row r="80" spans="1:18" s="4" customFormat="1" ht="12.75" customHeight="1" x14ac:dyDescent="0.3">
      <c r="A80" s="13"/>
      <c r="B80" s="14"/>
      <c r="C80" s="9"/>
      <c r="D80" s="7"/>
      <c r="E80" s="15"/>
      <c r="F80" s="27"/>
      <c r="G80" s="15"/>
      <c r="H80" s="15"/>
      <c r="I80" s="16"/>
      <c r="J80" s="30"/>
      <c r="K80" s="30"/>
      <c r="L80" s="29"/>
      <c r="M80" s="18"/>
      <c r="N80" s="18"/>
      <c r="O80" s="18"/>
      <c r="P80" s="18"/>
      <c r="Q80" s="18"/>
      <c r="R80" s="12"/>
    </row>
    <row r="81" spans="1:18" s="4" customFormat="1" ht="12.75" customHeight="1" x14ac:dyDescent="0.3">
      <c r="A81" s="13"/>
      <c r="B81" s="14"/>
      <c r="C81" s="9"/>
      <c r="D81" s="7"/>
      <c r="E81" s="15"/>
      <c r="F81" s="27"/>
      <c r="G81" s="15"/>
      <c r="H81" s="15"/>
      <c r="I81" s="16"/>
      <c r="J81" s="30"/>
      <c r="K81" s="30"/>
      <c r="L81" s="29"/>
      <c r="M81" s="18"/>
      <c r="N81" s="18"/>
      <c r="O81" s="18"/>
      <c r="P81" s="18"/>
      <c r="Q81" s="18"/>
      <c r="R81" s="12"/>
    </row>
    <row r="82" spans="1:18" s="4" customFormat="1" ht="12.75" customHeight="1" x14ac:dyDescent="0.3">
      <c r="A82" s="13"/>
      <c r="B82" s="14"/>
      <c r="C82" s="9"/>
      <c r="D82" s="7"/>
      <c r="E82" s="15"/>
      <c r="F82" s="27"/>
      <c r="G82" s="15"/>
      <c r="H82" s="15"/>
      <c r="I82" s="16"/>
      <c r="J82" s="30"/>
      <c r="K82" s="30"/>
      <c r="L82" s="29"/>
      <c r="M82" s="18"/>
      <c r="N82" s="18"/>
      <c r="O82" s="18"/>
      <c r="P82" s="18"/>
      <c r="Q82" s="18"/>
      <c r="R82" s="12"/>
    </row>
    <row r="83" spans="1:18" s="4" customFormat="1" ht="12.75" customHeight="1" x14ac:dyDescent="0.3">
      <c r="A83" s="13"/>
      <c r="B83" s="14"/>
      <c r="C83" s="9"/>
      <c r="D83" s="7"/>
      <c r="E83" s="15"/>
      <c r="F83" s="27"/>
      <c r="G83" s="15"/>
      <c r="H83" s="15"/>
      <c r="I83" s="16"/>
      <c r="J83" s="30"/>
      <c r="K83" s="30"/>
      <c r="L83" s="29"/>
      <c r="M83" s="18"/>
      <c r="N83" s="18"/>
      <c r="O83" s="18"/>
      <c r="P83" s="18"/>
      <c r="Q83" s="18"/>
      <c r="R83" s="12"/>
    </row>
    <row r="84" spans="1:18" s="4" customFormat="1" ht="12.75" customHeigh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s="4" customFormat="1" ht="12.75" customHeight="1" x14ac:dyDescent="0.3">
      <c r="A101" s="13"/>
      <c r="B101" s="14"/>
      <c r="C101" s="9"/>
      <c r="D101" s="7"/>
      <c r="E101" s="15"/>
      <c r="F101" s="27"/>
      <c r="G101" s="15"/>
      <c r="H101" s="15"/>
      <c r="I101" s="16"/>
      <c r="J101" s="30"/>
      <c r="K101" s="30"/>
      <c r="L101" s="29"/>
      <c r="M101" s="18"/>
      <c r="N101" s="18"/>
      <c r="O101" s="18"/>
      <c r="P101" s="18"/>
      <c r="Q101" s="18"/>
      <c r="R101" s="12"/>
    </row>
    <row r="102" spans="1:18" s="4" customFormat="1" ht="12.75" customHeight="1" x14ac:dyDescent="0.3">
      <c r="A102" s="13"/>
      <c r="B102" s="14"/>
      <c r="C102" s="9"/>
      <c r="D102" s="7"/>
      <c r="E102" s="15"/>
      <c r="F102" s="27"/>
      <c r="G102" s="15"/>
      <c r="H102" s="15"/>
      <c r="I102" s="16"/>
      <c r="J102" s="30"/>
      <c r="K102" s="30"/>
      <c r="L102" s="29"/>
      <c r="M102" s="18"/>
      <c r="N102" s="18"/>
      <c r="O102" s="18"/>
      <c r="P102" s="18"/>
      <c r="Q102" s="18"/>
      <c r="R102" s="12"/>
    </row>
    <row r="103" spans="1:18" s="4" customFormat="1" ht="12.75" customHeight="1" x14ac:dyDescent="0.3">
      <c r="A103" s="13"/>
      <c r="B103" s="14"/>
      <c r="C103" s="9"/>
      <c r="D103" s="7"/>
      <c r="E103" s="15"/>
      <c r="F103" s="27"/>
      <c r="G103" s="15"/>
      <c r="H103" s="15"/>
      <c r="I103" s="16"/>
      <c r="J103" s="30"/>
      <c r="K103" s="30"/>
      <c r="L103" s="29"/>
      <c r="M103" s="18"/>
      <c r="N103" s="18"/>
      <c r="O103" s="18"/>
      <c r="P103" s="18"/>
      <c r="Q103" s="18"/>
      <c r="R103" s="12"/>
    </row>
    <row r="104" spans="1:18" s="4" customFormat="1" ht="12.75" customHeight="1" x14ac:dyDescent="0.3">
      <c r="A104" s="13"/>
      <c r="B104" s="14"/>
      <c r="C104" s="9"/>
      <c r="D104" s="7"/>
      <c r="E104" s="15"/>
      <c r="F104" s="27"/>
      <c r="G104" s="15"/>
      <c r="H104" s="15"/>
      <c r="I104" s="16"/>
      <c r="J104" s="30"/>
      <c r="K104" s="30"/>
      <c r="L104" s="29"/>
      <c r="M104" s="18"/>
      <c r="N104" s="18"/>
      <c r="O104" s="18"/>
      <c r="P104" s="18"/>
      <c r="Q104" s="18"/>
      <c r="R104" s="12"/>
    </row>
    <row r="105" spans="1:18" s="4" customFormat="1" ht="12.75" customHeight="1" x14ac:dyDescent="0.3">
      <c r="A105" s="13"/>
      <c r="B105" s="14"/>
      <c r="C105" s="9"/>
      <c r="D105" s="7"/>
      <c r="E105" s="15"/>
      <c r="F105" s="27"/>
      <c r="G105" s="15"/>
      <c r="H105" s="15"/>
      <c r="I105" s="16"/>
      <c r="J105" s="30"/>
      <c r="K105" s="30"/>
      <c r="L105" s="29"/>
      <c r="M105" s="18"/>
      <c r="N105" s="18"/>
      <c r="O105" s="18"/>
      <c r="P105" s="18"/>
      <c r="Q105" s="18"/>
      <c r="R105" s="12"/>
    </row>
    <row r="106" spans="1:18" s="4" customFormat="1" ht="12.75" customHeight="1" x14ac:dyDescent="0.3">
      <c r="A106" s="13"/>
      <c r="B106" s="14"/>
      <c r="C106" s="9"/>
      <c r="D106" s="7"/>
      <c r="E106" s="15"/>
      <c r="F106" s="27"/>
      <c r="G106" s="15"/>
      <c r="H106" s="15"/>
      <c r="I106" s="16"/>
      <c r="J106" s="30"/>
      <c r="K106" s="30"/>
      <c r="L106" s="29"/>
      <c r="M106" s="18"/>
      <c r="N106" s="18"/>
      <c r="O106" s="18"/>
      <c r="P106" s="18"/>
      <c r="Q106" s="18"/>
      <c r="R106" s="12"/>
    </row>
    <row r="107" spans="1:18" s="4" customFormat="1" ht="12.75" customHeight="1" x14ac:dyDescent="0.3">
      <c r="A107" s="13"/>
      <c r="B107" s="14"/>
      <c r="C107" s="9"/>
      <c r="D107" s="7"/>
      <c r="E107" s="15"/>
      <c r="F107" s="27"/>
      <c r="G107" s="15"/>
      <c r="H107" s="15"/>
      <c r="I107" s="16"/>
      <c r="J107" s="30"/>
      <c r="K107" s="30"/>
      <c r="L107" s="29"/>
      <c r="M107" s="18"/>
      <c r="N107" s="18"/>
      <c r="O107" s="18"/>
      <c r="P107" s="18"/>
      <c r="Q107" s="18"/>
      <c r="R107" s="12"/>
    </row>
    <row r="108" spans="1:18" s="4" customFormat="1" ht="12.75" customHeight="1" x14ac:dyDescent="0.3">
      <c r="A108" s="13"/>
      <c r="B108" s="14"/>
      <c r="C108" s="9"/>
      <c r="D108" s="7"/>
      <c r="E108" s="15"/>
      <c r="F108" s="27"/>
      <c r="G108" s="15"/>
      <c r="H108" s="15"/>
      <c r="I108" s="16"/>
      <c r="J108" s="30"/>
      <c r="K108" s="30"/>
      <c r="L108" s="29"/>
      <c r="M108" s="18"/>
      <c r="N108" s="18"/>
      <c r="O108" s="18"/>
      <c r="P108" s="18"/>
      <c r="Q108" s="18"/>
      <c r="R108" s="12"/>
    </row>
    <row r="109" spans="1:18" s="4" customFormat="1" ht="12.75" customHeight="1" x14ac:dyDescent="0.3">
      <c r="A109" s="13"/>
      <c r="B109" s="14"/>
      <c r="C109" s="9"/>
      <c r="D109" s="7"/>
      <c r="E109" s="15"/>
      <c r="F109" s="27"/>
      <c r="G109" s="15"/>
      <c r="H109" s="15"/>
      <c r="I109" s="16"/>
      <c r="J109" s="30"/>
      <c r="K109" s="30"/>
      <c r="L109" s="29"/>
      <c r="M109" s="18"/>
      <c r="N109" s="18"/>
      <c r="O109" s="18"/>
      <c r="P109" s="18"/>
      <c r="Q109" s="18"/>
      <c r="R109" s="12"/>
    </row>
    <row r="110" spans="1:18" s="4" customFormat="1" ht="12.75" customHeight="1" x14ac:dyDescent="0.3">
      <c r="A110" s="13"/>
      <c r="B110" s="14"/>
      <c r="C110" s="9"/>
      <c r="D110" s="7"/>
      <c r="E110" s="15"/>
      <c r="F110" s="27"/>
      <c r="G110" s="15"/>
      <c r="H110" s="15"/>
      <c r="I110" s="16"/>
      <c r="J110" s="30"/>
      <c r="K110" s="30"/>
      <c r="L110" s="29"/>
      <c r="M110" s="18"/>
      <c r="N110" s="18"/>
      <c r="O110" s="18"/>
      <c r="P110" s="18"/>
      <c r="Q110" s="18"/>
      <c r="R110" s="12"/>
    </row>
    <row r="111" spans="1:18" s="4" customFormat="1" ht="12.75" customHeight="1" x14ac:dyDescent="0.3">
      <c r="A111" s="13"/>
      <c r="B111" s="14"/>
      <c r="C111" s="9"/>
      <c r="D111" s="7"/>
      <c r="E111" s="15"/>
      <c r="F111" s="27"/>
      <c r="G111" s="15"/>
      <c r="H111" s="15"/>
      <c r="I111" s="16"/>
      <c r="J111" s="30"/>
      <c r="K111" s="30"/>
      <c r="L111" s="29"/>
      <c r="M111" s="18"/>
      <c r="N111" s="18"/>
      <c r="O111" s="18"/>
      <c r="P111" s="18"/>
      <c r="Q111" s="18"/>
      <c r="R111" s="12"/>
    </row>
    <row r="112" spans="1:18" s="4" customFormat="1" ht="12.75" customHeight="1" x14ac:dyDescent="0.3">
      <c r="A112" s="13"/>
      <c r="B112" s="14"/>
      <c r="C112" s="9"/>
      <c r="D112" s="7"/>
      <c r="E112" s="15"/>
      <c r="F112" s="27"/>
      <c r="G112" s="15"/>
      <c r="H112" s="15"/>
      <c r="I112" s="16"/>
      <c r="J112" s="30"/>
      <c r="K112" s="30"/>
      <c r="L112" s="29"/>
      <c r="M112" s="18"/>
      <c r="N112" s="18"/>
      <c r="O112" s="18"/>
      <c r="P112" s="18"/>
      <c r="Q112" s="18"/>
      <c r="R112" s="12"/>
    </row>
    <row r="113" spans="1:18" s="4" customFormat="1" ht="12.75" customHeight="1" x14ac:dyDescent="0.3">
      <c r="A113" s="13"/>
      <c r="B113" s="14"/>
      <c r="C113" s="9"/>
      <c r="D113" s="7"/>
      <c r="E113" s="15"/>
      <c r="F113" s="27"/>
      <c r="G113" s="15"/>
      <c r="H113" s="15"/>
      <c r="I113" s="16"/>
      <c r="J113" s="30"/>
      <c r="K113" s="30"/>
      <c r="L113" s="29"/>
      <c r="M113" s="18"/>
      <c r="N113" s="18"/>
      <c r="O113" s="18"/>
      <c r="P113" s="18"/>
      <c r="Q113" s="18"/>
      <c r="R113" s="12"/>
    </row>
    <row r="114" spans="1:18" s="4" customFormat="1" ht="12.75" customHeight="1" x14ac:dyDescent="0.3">
      <c r="A114" s="13"/>
      <c r="B114" s="14"/>
      <c r="C114" s="9"/>
      <c r="D114" s="7"/>
      <c r="E114" s="15"/>
      <c r="F114" s="27"/>
      <c r="G114" s="15"/>
      <c r="H114" s="15"/>
      <c r="I114" s="16"/>
      <c r="J114" s="30"/>
      <c r="K114" s="30"/>
      <c r="L114" s="29"/>
      <c r="M114" s="18"/>
      <c r="N114" s="18"/>
      <c r="O114" s="18"/>
      <c r="P114" s="18"/>
      <c r="Q114" s="18"/>
      <c r="R114" s="12"/>
    </row>
    <row r="115" spans="1:18" s="4" customFormat="1" ht="12.75" customHeight="1" x14ac:dyDescent="0.3">
      <c r="A115" s="13"/>
      <c r="B115" s="14"/>
      <c r="C115" s="9"/>
      <c r="D115" s="7"/>
      <c r="E115" s="15"/>
      <c r="F115" s="27"/>
      <c r="G115" s="15"/>
      <c r="H115" s="15"/>
      <c r="I115" s="16"/>
      <c r="J115" s="30"/>
      <c r="K115" s="30"/>
      <c r="L115" s="29"/>
      <c r="M115" s="18"/>
      <c r="N115" s="18"/>
      <c r="O115" s="18"/>
      <c r="P115" s="18"/>
      <c r="Q115" s="18"/>
      <c r="R115" s="12"/>
    </row>
    <row r="116" spans="1:18" s="4" customFormat="1" ht="12.75" customHeight="1" x14ac:dyDescent="0.3">
      <c r="A116" s="13"/>
      <c r="B116" s="14"/>
      <c r="C116" s="9"/>
      <c r="D116" s="7"/>
      <c r="E116" s="15"/>
      <c r="F116" s="27"/>
      <c r="G116" s="15"/>
      <c r="H116" s="15"/>
      <c r="I116" s="16"/>
      <c r="J116" s="30"/>
      <c r="K116" s="30"/>
      <c r="L116" s="29"/>
      <c r="M116" s="18"/>
      <c r="N116" s="18"/>
      <c r="O116" s="18"/>
      <c r="P116" s="18"/>
      <c r="Q116" s="18"/>
      <c r="R116" s="12"/>
    </row>
    <row r="117" spans="1:18" s="4" customFormat="1" ht="12.75" customHeight="1" x14ac:dyDescent="0.3">
      <c r="A117" s="13"/>
      <c r="B117" s="14"/>
      <c r="C117" s="9"/>
      <c r="D117" s="7"/>
      <c r="E117" s="15"/>
      <c r="F117" s="27"/>
      <c r="G117" s="15"/>
      <c r="H117" s="15"/>
      <c r="I117" s="16"/>
      <c r="J117" s="30"/>
      <c r="K117" s="30"/>
      <c r="L117" s="29"/>
      <c r="M117" s="18"/>
      <c r="N117" s="18"/>
      <c r="O117" s="18"/>
      <c r="P117" s="18"/>
      <c r="Q117" s="18"/>
      <c r="R117" s="12"/>
    </row>
    <row r="118" spans="1:18" s="4" customFormat="1" ht="12.75" customHeight="1" x14ac:dyDescent="0.3">
      <c r="A118" s="13"/>
      <c r="B118" s="14"/>
      <c r="C118" s="9"/>
      <c r="D118" s="7"/>
      <c r="E118" s="15"/>
      <c r="F118" s="27"/>
      <c r="G118" s="15"/>
      <c r="H118" s="15"/>
      <c r="I118" s="16"/>
      <c r="J118" s="30"/>
      <c r="K118" s="30"/>
      <c r="L118" s="29"/>
      <c r="M118" s="18"/>
      <c r="N118" s="18"/>
      <c r="O118" s="18"/>
      <c r="P118" s="18"/>
      <c r="Q118" s="18"/>
      <c r="R118" s="12"/>
    </row>
    <row r="119" spans="1:18" s="4" customFormat="1" ht="12.75" customHeight="1" x14ac:dyDescent="0.3">
      <c r="A119" s="13"/>
      <c r="B119" s="14"/>
      <c r="C119" s="9"/>
      <c r="D119" s="7"/>
      <c r="E119" s="15"/>
      <c r="F119" s="27"/>
      <c r="G119" s="15"/>
      <c r="H119" s="15"/>
      <c r="I119" s="16"/>
      <c r="J119" s="30"/>
      <c r="K119" s="30"/>
      <c r="L119" s="29"/>
      <c r="M119" s="18"/>
      <c r="N119" s="18"/>
      <c r="O119" s="18"/>
      <c r="P119" s="18"/>
      <c r="Q119" s="18"/>
      <c r="R119" s="12"/>
    </row>
    <row r="120" spans="1:18" s="4" customFormat="1" ht="12.75" customHeight="1" x14ac:dyDescent="0.3">
      <c r="A120" s="13"/>
      <c r="B120" s="14"/>
      <c r="C120" s="9"/>
      <c r="D120" s="7"/>
      <c r="E120" s="15"/>
      <c r="F120" s="27"/>
      <c r="G120" s="15"/>
      <c r="H120" s="15"/>
      <c r="I120" s="16"/>
      <c r="J120" s="30"/>
      <c r="K120" s="30"/>
      <c r="L120" s="29"/>
      <c r="M120" s="18"/>
      <c r="N120" s="18"/>
      <c r="O120" s="18"/>
      <c r="P120" s="18"/>
      <c r="Q120" s="18"/>
      <c r="R120" s="12"/>
    </row>
    <row r="121" spans="1:18" s="4" customFormat="1" ht="12.75" customHeight="1" x14ac:dyDescent="0.3">
      <c r="A121" s="13"/>
      <c r="B121" s="14"/>
      <c r="C121" s="9"/>
      <c r="D121" s="7"/>
      <c r="E121" s="15"/>
      <c r="F121" s="27"/>
      <c r="G121" s="15"/>
      <c r="H121" s="15"/>
      <c r="I121" s="16"/>
      <c r="J121" s="30"/>
      <c r="K121" s="30"/>
      <c r="L121" s="29"/>
      <c r="M121" s="18"/>
      <c r="N121" s="18"/>
      <c r="O121" s="18"/>
      <c r="P121" s="18"/>
      <c r="Q121" s="18"/>
      <c r="R121" s="12"/>
    </row>
    <row r="122" spans="1:18" ht="12.75" customHeight="1" x14ac:dyDescent="0.3">
      <c r="E122" s="19"/>
      <c r="F122" s="28"/>
      <c r="G122" s="19"/>
      <c r="H122" s="19"/>
      <c r="I122" s="20"/>
      <c r="J122" s="21"/>
      <c r="K122" s="21"/>
      <c r="L122" s="29"/>
      <c r="M122" s="18"/>
      <c r="N122" s="18"/>
      <c r="O122" s="18"/>
      <c r="P122" s="18"/>
      <c r="Q122" s="18"/>
    </row>
    <row r="123" spans="1:18" ht="12.75" customHeight="1" x14ac:dyDescent="0.3">
      <c r="E123" s="19"/>
      <c r="F123" s="28"/>
      <c r="G123" s="19"/>
      <c r="H123" s="19"/>
      <c r="I123" s="20"/>
      <c r="J123" s="21"/>
      <c r="K123" s="21"/>
      <c r="L123" s="29"/>
      <c r="M123" s="21"/>
      <c r="N123" s="21"/>
      <c r="O123" s="21"/>
      <c r="P123" s="21"/>
      <c r="Q123" s="21"/>
    </row>
    <row r="124" spans="1:18" ht="12.75" customHeight="1" x14ac:dyDescent="0.3">
      <c r="E124" s="19"/>
      <c r="F124" s="28"/>
      <c r="G124" s="19"/>
      <c r="H124" s="19"/>
      <c r="I124" s="20"/>
      <c r="J124" s="21"/>
      <c r="K124" s="21"/>
      <c r="L124" s="29"/>
      <c r="M124" s="20"/>
      <c r="N124" s="20"/>
      <c r="O124" s="20"/>
      <c r="P124" s="20"/>
      <c r="Q124" s="20"/>
    </row>
    <row r="125" spans="1:18" ht="12.75" customHeight="1" x14ac:dyDescent="0.3">
      <c r="E125" s="19"/>
      <c r="F125" s="28"/>
      <c r="G125" s="19"/>
      <c r="H125" s="19"/>
      <c r="I125" s="20"/>
      <c r="J125" s="21"/>
      <c r="K125" s="21"/>
      <c r="L125" s="29"/>
      <c r="M125" s="20"/>
      <c r="N125" s="20"/>
      <c r="O125" s="20"/>
      <c r="P125" s="20"/>
      <c r="Q125" s="20"/>
    </row>
    <row r="126" spans="1:18" ht="12.75" customHeight="1" x14ac:dyDescent="0.3">
      <c r="E126" s="19"/>
      <c r="F126" s="28"/>
      <c r="G126" s="19"/>
      <c r="H126" s="19"/>
      <c r="I126" s="20"/>
      <c r="J126" s="21"/>
      <c r="K126" s="21"/>
      <c r="L126" s="29"/>
      <c r="M126" s="20"/>
      <c r="N126" s="20"/>
      <c r="O126" s="20"/>
      <c r="P126" s="20"/>
      <c r="Q126" s="20"/>
    </row>
    <row r="127" spans="1:18" ht="12.75" customHeight="1" x14ac:dyDescent="0.3">
      <c r="E127" s="19"/>
      <c r="F127" s="28"/>
      <c r="G127" s="19"/>
      <c r="H127" s="19"/>
      <c r="I127" s="20"/>
      <c r="J127" s="21"/>
      <c r="K127" s="21"/>
      <c r="L127" s="29"/>
      <c r="M127" s="20"/>
      <c r="N127" s="20"/>
      <c r="O127" s="20"/>
      <c r="P127" s="20"/>
      <c r="Q127" s="20"/>
    </row>
    <row r="128" spans="1:18" ht="12.75" customHeight="1" x14ac:dyDescent="0.3">
      <c r="E128" s="19"/>
      <c r="F128" s="28"/>
      <c r="G128" s="19"/>
      <c r="H128" s="19"/>
      <c r="I128" s="20"/>
      <c r="J128" s="21"/>
      <c r="K128" s="21"/>
      <c r="L128" s="29"/>
      <c r="M128" s="20"/>
      <c r="N128" s="20"/>
      <c r="O128" s="20"/>
      <c r="P128" s="20"/>
      <c r="Q128" s="20"/>
    </row>
    <row r="129" spans="5:17" ht="12.75" customHeight="1" x14ac:dyDescent="0.3">
      <c r="E129" s="19"/>
      <c r="F129" s="28"/>
      <c r="G129" s="19"/>
      <c r="H129" s="19"/>
      <c r="I129" s="20"/>
      <c r="J129" s="21"/>
      <c r="K129" s="21"/>
      <c r="L129" s="29"/>
      <c r="M129" s="20"/>
      <c r="N129" s="20"/>
      <c r="O129" s="20"/>
      <c r="P129" s="20"/>
      <c r="Q129" s="20"/>
    </row>
    <row r="130" spans="5:17" ht="12.75" customHeight="1" x14ac:dyDescent="0.3">
      <c r="F130" s="28"/>
      <c r="J130" s="21"/>
      <c r="K130" s="21"/>
      <c r="L130" s="29"/>
    </row>
    <row r="131" spans="5:17" ht="12.75" customHeight="1" x14ac:dyDescent="0.3">
      <c r="F131" s="28"/>
      <c r="J131" s="21"/>
      <c r="K131" s="21"/>
      <c r="L131" s="29"/>
    </row>
    <row r="132" spans="5:17" ht="12.75" customHeight="1" x14ac:dyDescent="0.3">
      <c r="F132" s="28"/>
      <c r="J132" s="21"/>
      <c r="K132" s="21"/>
      <c r="L132" s="29"/>
    </row>
    <row r="133" spans="5:17" ht="12.75" customHeight="1" x14ac:dyDescent="0.3">
      <c r="F133" s="28"/>
      <c r="J133" s="21"/>
      <c r="K133" s="21"/>
      <c r="L133" s="29"/>
    </row>
    <row r="134" spans="5:17" ht="12.75" customHeight="1" x14ac:dyDescent="0.3">
      <c r="F134" s="28"/>
      <c r="J134" s="21"/>
      <c r="K134" s="21"/>
      <c r="L134" s="29"/>
    </row>
    <row r="135" spans="5:17" ht="12.75" customHeight="1" x14ac:dyDescent="0.3">
      <c r="F135" s="28"/>
      <c r="J135" s="21"/>
      <c r="K135" s="21"/>
      <c r="L135" s="29"/>
    </row>
    <row r="136" spans="5:17" ht="12.75" customHeight="1" x14ac:dyDescent="0.3">
      <c r="F136" s="28"/>
      <c r="J136" s="21"/>
      <c r="K136" s="21"/>
      <c r="L136" s="29"/>
    </row>
    <row r="137" spans="5:17" ht="12.75" customHeight="1" x14ac:dyDescent="0.3">
      <c r="F137" s="28"/>
      <c r="J137" s="21"/>
      <c r="K137" s="21"/>
      <c r="L137" s="29"/>
    </row>
    <row r="138" spans="5:17" ht="12.75" customHeight="1" x14ac:dyDescent="0.3">
      <c r="F138" s="28"/>
      <c r="J138" s="21"/>
      <c r="K138" s="21"/>
      <c r="L138" s="29"/>
    </row>
    <row r="139" spans="5:17" ht="12.75" customHeight="1" x14ac:dyDescent="0.3">
      <c r="F139" s="28"/>
      <c r="J139" s="21"/>
      <c r="K139" s="21"/>
      <c r="L139" s="29"/>
    </row>
    <row r="140" spans="5:17" ht="12.75" customHeight="1" x14ac:dyDescent="0.3">
      <c r="F140" s="28"/>
      <c r="J140" s="21"/>
      <c r="K140" s="21"/>
      <c r="L140" s="29"/>
    </row>
    <row r="141" spans="5:17" ht="12.75" customHeight="1" x14ac:dyDescent="0.3">
      <c r="F141" s="28"/>
      <c r="J141" s="21"/>
      <c r="K141" s="21"/>
    </row>
    <row r="142" spans="5:17" ht="12.75" customHeight="1" x14ac:dyDescent="0.3">
      <c r="F142" s="28"/>
      <c r="J142" s="21"/>
      <c r="K142" s="21"/>
    </row>
    <row r="143" spans="5:17" ht="12.75" customHeight="1" x14ac:dyDescent="0.3">
      <c r="F143" s="28"/>
      <c r="J143" s="21"/>
      <c r="K143" s="21"/>
    </row>
    <row r="144" spans="5:17" ht="12.75" customHeight="1" x14ac:dyDescent="0.3">
      <c r="F144" s="28"/>
      <c r="J144" s="21"/>
      <c r="K144" s="21"/>
    </row>
    <row r="145" spans="6:11" ht="12.75" customHeight="1" x14ac:dyDescent="0.3">
      <c r="F145" s="28"/>
      <c r="J145" s="21"/>
      <c r="K145" s="21"/>
    </row>
    <row r="146" spans="6:11" ht="12.75" customHeight="1" x14ac:dyDescent="0.3">
      <c r="F146" s="28"/>
      <c r="J146" s="21"/>
      <c r="K146" s="21"/>
    </row>
    <row r="147" spans="6:11" ht="12.75" customHeight="1" x14ac:dyDescent="0.3">
      <c r="F147" s="28"/>
      <c r="J147" s="21"/>
      <c r="K147" s="21"/>
    </row>
    <row r="148" spans="6:11" ht="12.75" customHeight="1" x14ac:dyDescent="0.3">
      <c r="F148" s="28"/>
      <c r="J148" s="21"/>
      <c r="K148" s="21"/>
    </row>
    <row r="149" spans="6:11" ht="12.75" customHeight="1" x14ac:dyDescent="0.3">
      <c r="F149" s="28"/>
      <c r="J149" s="21"/>
      <c r="K149" s="21"/>
    </row>
    <row r="150" spans="6:11" ht="12.75" customHeight="1" x14ac:dyDescent="0.3">
      <c r="F150" s="28"/>
      <c r="J150" s="21"/>
      <c r="K150" s="21"/>
    </row>
    <row r="151" spans="6:11" ht="12.75" customHeight="1" x14ac:dyDescent="0.3">
      <c r="F151" s="28"/>
      <c r="J151" s="21"/>
      <c r="K151" s="21"/>
    </row>
    <row r="152" spans="6:11" ht="12.75" customHeight="1" x14ac:dyDescent="0.3">
      <c r="F152" s="28"/>
      <c r="J152" s="21"/>
      <c r="K152" s="21"/>
    </row>
    <row r="153" spans="6:11" ht="12.75" customHeight="1" x14ac:dyDescent="0.3">
      <c r="F153" s="28"/>
      <c r="J153" s="21"/>
      <c r="K153" s="21"/>
    </row>
    <row r="154" spans="6:11" ht="12.75" customHeight="1" x14ac:dyDescent="0.3">
      <c r="F154" s="28"/>
      <c r="J154" s="21"/>
      <c r="K154" s="21"/>
    </row>
    <row r="155" spans="6:11" ht="12.75" customHeight="1" x14ac:dyDescent="0.3">
      <c r="F155" s="28"/>
      <c r="J155" s="21"/>
      <c r="K155" s="21"/>
    </row>
    <row r="156" spans="6:11" ht="12.75" customHeight="1" x14ac:dyDescent="0.3">
      <c r="F156" s="28"/>
      <c r="J156" s="21"/>
      <c r="K156" s="21"/>
    </row>
    <row r="157" spans="6:11" ht="12.75" customHeight="1" x14ac:dyDescent="0.3">
      <c r="F157" s="28"/>
      <c r="J157" s="21"/>
      <c r="K157" s="21"/>
    </row>
    <row r="158" spans="6:11" ht="12.75" customHeight="1" x14ac:dyDescent="0.3">
      <c r="F158" s="28"/>
      <c r="J158" s="21"/>
      <c r="K158" s="21"/>
    </row>
    <row r="159" spans="6:11" ht="12.75" customHeight="1" x14ac:dyDescent="0.3">
      <c r="F159" s="28"/>
      <c r="J159" s="21"/>
      <c r="K159" s="21"/>
    </row>
    <row r="160" spans="6:11" ht="12.75" customHeight="1" x14ac:dyDescent="0.3">
      <c r="F160" s="28"/>
      <c r="J160" s="21"/>
      <c r="K160" s="21"/>
    </row>
    <row r="161" spans="6:11" ht="12.75" customHeight="1" x14ac:dyDescent="0.3">
      <c r="F161" s="28"/>
      <c r="J161" s="21"/>
      <c r="K161" s="21"/>
    </row>
    <row r="162" spans="6:11" ht="12.75" customHeight="1" x14ac:dyDescent="0.3">
      <c r="F162" s="28"/>
      <c r="J162" s="21"/>
      <c r="K162" s="21"/>
    </row>
    <row r="163" spans="6:11" ht="12.75" customHeight="1" x14ac:dyDescent="0.3">
      <c r="F163" s="28"/>
      <c r="J163" s="21"/>
      <c r="K163" s="21"/>
    </row>
    <row r="164" spans="6:11" ht="12.75" customHeight="1" x14ac:dyDescent="0.3">
      <c r="F164" s="28"/>
      <c r="J164" s="21"/>
      <c r="K164" s="21"/>
    </row>
    <row r="165" spans="6:11" ht="12.75" customHeight="1" x14ac:dyDescent="0.3">
      <c r="F165" s="28"/>
    </row>
    <row r="166" spans="6:11" ht="12.75" customHeight="1" x14ac:dyDescent="0.3">
      <c r="F166" s="28"/>
    </row>
    <row r="167" spans="6:11" ht="12.75" customHeight="1" x14ac:dyDescent="0.3">
      <c r="F167" s="28"/>
    </row>
    <row r="168" spans="6:11" ht="12.75" customHeight="1" x14ac:dyDescent="0.3">
      <c r="F168" s="28"/>
    </row>
    <row r="169" spans="6:11" ht="12.75" customHeight="1" x14ac:dyDescent="0.3">
      <c r="F169" s="28"/>
    </row>
    <row r="170" spans="6:11" ht="12.75" customHeight="1" x14ac:dyDescent="0.3">
      <c r="F170" s="28"/>
    </row>
    <row r="171" spans="6:11" ht="12.75" customHeight="1" x14ac:dyDescent="0.3">
      <c r="F171" s="28"/>
    </row>
    <row r="172" spans="6:11" ht="12.75" customHeight="1" x14ac:dyDescent="0.3">
      <c r="F172" s="28"/>
    </row>
    <row r="173" spans="6:11" ht="12.75" customHeight="1" x14ac:dyDescent="0.3">
      <c r="F173" s="28"/>
    </row>
    <row r="174" spans="6:11" ht="12.75" customHeight="1" x14ac:dyDescent="0.3">
      <c r="F174" s="28"/>
    </row>
    <row r="175" spans="6:11" ht="12.75" customHeight="1" x14ac:dyDescent="0.3">
      <c r="F175" s="28"/>
    </row>
    <row r="176" spans="6:11"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c r="F286" s="28"/>
    </row>
    <row r="287" spans="6:6" ht="12.75" customHeight="1" x14ac:dyDescent="0.3">
      <c r="F287" s="28"/>
    </row>
    <row r="288" spans="6:6" ht="12.75" customHeight="1" x14ac:dyDescent="0.3">
      <c r="F288" s="28"/>
    </row>
    <row r="289" spans="6:6" ht="12.75" customHeight="1" x14ac:dyDescent="0.3">
      <c r="F289" s="28"/>
    </row>
    <row r="290" spans="6:6" ht="12.75" customHeight="1" x14ac:dyDescent="0.3">
      <c r="F290" s="28"/>
    </row>
    <row r="291" spans="6:6" ht="12.75" customHeight="1" x14ac:dyDescent="0.3">
      <c r="F291" s="28"/>
    </row>
    <row r="292" spans="6:6" ht="12.75" customHeight="1" x14ac:dyDescent="0.3">
      <c r="F292" s="28"/>
    </row>
    <row r="293" spans="6:6" ht="12.75" customHeight="1" x14ac:dyDescent="0.3">
      <c r="F293" s="28"/>
    </row>
    <row r="294" spans="6:6" ht="12.75" customHeight="1" x14ac:dyDescent="0.3">
      <c r="F294" s="28"/>
    </row>
    <row r="295" spans="6:6" ht="12.75" customHeight="1" x14ac:dyDescent="0.3">
      <c r="F295" s="28"/>
    </row>
    <row r="296" spans="6:6" ht="12.75" customHeight="1" x14ac:dyDescent="0.3">
      <c r="F296" s="28"/>
    </row>
    <row r="297" spans="6:6" ht="12.75" customHeight="1" x14ac:dyDescent="0.3">
      <c r="F297" s="28"/>
    </row>
    <row r="298" spans="6:6" ht="12.75" customHeight="1" x14ac:dyDescent="0.3">
      <c r="F298" s="28"/>
    </row>
    <row r="299" spans="6:6" ht="12.75" customHeight="1" x14ac:dyDescent="0.3">
      <c r="F299" s="28"/>
    </row>
    <row r="300" spans="6:6" ht="12.75" customHeight="1" x14ac:dyDescent="0.3">
      <c r="F300" s="28"/>
    </row>
    <row r="301" spans="6:6" ht="12.75" customHeight="1" x14ac:dyDescent="0.3">
      <c r="F301" s="28"/>
    </row>
    <row r="302" spans="6:6" ht="12.75" customHeight="1" x14ac:dyDescent="0.3">
      <c r="F302" s="28"/>
    </row>
    <row r="303" spans="6:6" ht="12.75" customHeight="1" x14ac:dyDescent="0.3">
      <c r="F303" s="28"/>
    </row>
    <row r="304" spans="6:6" ht="12.75" customHeight="1" x14ac:dyDescent="0.3">
      <c r="F304" s="28"/>
    </row>
    <row r="305" spans="6:6" ht="12.75" customHeight="1" x14ac:dyDescent="0.3">
      <c r="F305" s="28"/>
    </row>
    <row r="306" spans="6:6" ht="12.75" customHeight="1" x14ac:dyDescent="0.3">
      <c r="F306" s="28"/>
    </row>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sheetData>
  <mergeCells count="3">
    <mergeCell ref="E2:L2"/>
    <mergeCell ref="C2:D2"/>
    <mergeCell ref="M2:Q2"/>
  </mergeCells>
  <phoneticPr fontId="3" type="noConversion"/>
  <conditionalFormatting sqref="E4:E32">
    <cfRule type="colorScale" priority="1">
      <colorScale>
        <cfvo type="min"/>
        <cfvo type="percentile" val="50"/>
        <cfvo type="max"/>
        <color rgb="FFF8696B"/>
        <color rgb="FFFFEB84"/>
        <color rgb="FF63BE7B"/>
      </colorScale>
    </cfRule>
  </conditionalFormatting>
  <conditionalFormatting sqref="M4:M32">
    <cfRule type="colorScale" priority="6">
      <colorScale>
        <cfvo type="min"/>
        <cfvo type="percentile" val="50"/>
        <cfvo type="max"/>
        <color rgb="FFF8696B"/>
        <color rgb="FFFFEB84"/>
        <color rgb="FF63BE7B"/>
      </colorScale>
    </cfRule>
  </conditionalFormatting>
  <conditionalFormatting sqref="N4:N32">
    <cfRule type="colorScale" priority="5">
      <colorScale>
        <cfvo type="min"/>
        <cfvo type="percentile" val="50"/>
        <cfvo type="max"/>
        <color rgb="FFF8696B"/>
        <color rgb="FFFFEB84"/>
        <color rgb="FF63BE7B"/>
      </colorScale>
    </cfRule>
  </conditionalFormatting>
  <conditionalFormatting sqref="O4:O32">
    <cfRule type="colorScale" priority="4">
      <colorScale>
        <cfvo type="min"/>
        <cfvo type="percentile" val="50"/>
        <cfvo type="max"/>
        <color rgb="FFF8696B"/>
        <color rgb="FFFFEB84"/>
        <color rgb="FF63BE7B"/>
      </colorScale>
    </cfRule>
  </conditionalFormatting>
  <conditionalFormatting sqref="P4:P32">
    <cfRule type="colorScale" priority="3">
      <colorScale>
        <cfvo type="min"/>
        <cfvo type="percentile" val="50"/>
        <cfvo type="max"/>
        <color rgb="FFF8696B"/>
        <color rgb="FFFFEB84"/>
        <color rgb="FF63BE7B"/>
      </colorScale>
    </cfRule>
  </conditionalFormatting>
  <conditionalFormatting sqref="Q4:Q32">
    <cfRule type="colorScale" priority="2">
      <colorScale>
        <cfvo type="min"/>
        <cfvo type="percentile" val="50"/>
        <cfvo type="max"/>
        <color rgb="FFF8696B"/>
        <color rgb="FFFFEB84"/>
        <color rgb="FF63BE7B"/>
      </colorScale>
    </cfRule>
  </conditionalFormatting>
  <pageMargins left="0.25" right="0.25" top="0.75" bottom="0.62" header="0.3" footer="0.3"/>
  <pageSetup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43"/>
  <sheetViews>
    <sheetView topLeftCell="A3" zoomScaleNormal="100" workbookViewId="0">
      <pane xSplit="1" topLeftCell="B1" activePane="topRight" state="frozen"/>
      <selection activeCell="U11" sqref="U11"/>
      <selection pane="topRight" activeCell="B18" sqref="B18"/>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8" width="9.453125" style="10" bestFit="1" customWidth="1" collapsed="1"/>
    <col min="9" max="9" width="9" bestFit="1" customWidth="1" collapsed="1"/>
    <col min="10" max="10" width="9.453125" bestFit="1" customWidth="1" collapsed="1"/>
    <col min="11" max="11" width="9.7265625" bestFit="1" customWidth="1" collapsed="1"/>
    <col min="12" max="12" width="8.54296875" bestFit="1" customWidth="1" collapsed="1"/>
    <col min="13" max="13" width="12" bestFit="1" customWidth="1" collapsed="1"/>
    <col min="14" max="14" width="12.54296875" bestFit="1" customWidth="1" collapsed="1"/>
    <col min="15" max="15" width="11.7265625" bestFit="1" customWidth="1" collapsed="1"/>
    <col min="16" max="16" width="11.453125" bestFit="1" customWidth="1" collapsed="1"/>
    <col min="17" max="17" width="11.81640625" bestFit="1" customWidth="1" collapsed="1"/>
  </cols>
  <sheetData>
    <row r="1" spans="1:18" ht="14" x14ac:dyDescent="0.3">
      <c r="A1" s="1" t="s">
        <v>53</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2" t="s">
        <v>48</v>
      </c>
      <c r="B3" s="47" t="s">
        <v>22</v>
      </c>
      <c r="C3" s="49" t="s">
        <v>45</v>
      </c>
      <c r="D3" s="49" t="s">
        <v>46</v>
      </c>
      <c r="E3" s="50" t="s">
        <v>0</v>
      </c>
      <c r="F3" s="53" t="s">
        <v>26</v>
      </c>
      <c r="G3" s="50" t="s">
        <v>15</v>
      </c>
      <c r="H3" s="50" t="s">
        <v>16</v>
      </c>
      <c r="I3" s="50" t="s">
        <v>5</v>
      </c>
      <c r="J3" s="50" t="s">
        <v>27</v>
      </c>
      <c r="K3" s="50" t="s">
        <v>28</v>
      </c>
      <c r="L3" s="50" t="s">
        <v>1</v>
      </c>
      <c r="M3" s="51" t="s">
        <v>8</v>
      </c>
      <c r="N3" s="51" t="s">
        <v>9</v>
      </c>
      <c r="O3" s="51" t="s">
        <v>11</v>
      </c>
      <c r="P3" s="51" t="s">
        <v>50</v>
      </c>
      <c r="Q3" s="51" t="s">
        <v>49</v>
      </c>
    </row>
    <row r="4" spans="1:18" s="4" customFormat="1" ht="12.75" customHeight="1" x14ac:dyDescent="0.3">
      <c r="A4" s="54" t="s">
        <v>58</v>
      </c>
      <c r="B4" s="14" t="s">
        <v>161</v>
      </c>
      <c r="C4" s="9" t="s">
        <v>102</v>
      </c>
      <c r="D4" s="7" t="s">
        <v>117</v>
      </c>
      <c r="E4" s="18">
        <v>237.74</v>
      </c>
      <c r="F4" s="54">
        <v>1</v>
      </c>
      <c r="G4" s="15">
        <v>234.36</v>
      </c>
      <c r="H4" s="15">
        <v>231.83</v>
      </c>
      <c r="I4" s="16">
        <v>18.3</v>
      </c>
      <c r="J4" s="30">
        <v>0.04</v>
      </c>
      <c r="K4" s="30">
        <v>4.17</v>
      </c>
      <c r="L4" s="46">
        <v>918.51</v>
      </c>
      <c r="M4" s="18">
        <v>246.46</v>
      </c>
      <c r="N4" s="18" t="s">
        <v>101</v>
      </c>
      <c r="O4" s="18">
        <v>222.34</v>
      </c>
      <c r="P4" s="18">
        <v>236.65</v>
      </c>
      <c r="Q4" s="18">
        <v>240.38</v>
      </c>
    </row>
    <row r="5" spans="1:18" s="4" customFormat="1" x14ac:dyDescent="0.3">
      <c r="A5" s="54" t="s">
        <v>58</v>
      </c>
      <c r="B5" s="14" t="s">
        <v>150</v>
      </c>
      <c r="C5" s="9" t="s">
        <v>102</v>
      </c>
      <c r="D5" s="7" t="s">
        <v>117</v>
      </c>
      <c r="E5" s="18">
        <v>235.58</v>
      </c>
      <c r="F5" s="54">
        <v>2</v>
      </c>
      <c r="G5" s="15">
        <v>238.13</v>
      </c>
      <c r="H5" s="15">
        <v>234.69</v>
      </c>
      <c r="I5" s="16">
        <v>19.399999999999999</v>
      </c>
      <c r="J5" s="30">
        <v>0.02</v>
      </c>
      <c r="K5" s="30">
        <v>0.51</v>
      </c>
      <c r="L5" s="46">
        <v>898.89</v>
      </c>
      <c r="M5" s="18">
        <v>248.09</v>
      </c>
      <c r="N5" s="18" t="s">
        <v>101</v>
      </c>
      <c r="O5" s="18">
        <v>223.09</v>
      </c>
      <c r="P5" s="18">
        <v>222.94</v>
      </c>
      <c r="Q5" s="18">
        <v>252.9</v>
      </c>
      <c r="R5" s="12"/>
    </row>
    <row r="6" spans="1:18" s="4" customFormat="1" x14ac:dyDescent="0.3">
      <c r="A6" s="54" t="s">
        <v>58</v>
      </c>
      <c r="B6" s="14" t="s">
        <v>77</v>
      </c>
      <c r="C6" s="9" t="s">
        <v>102</v>
      </c>
      <c r="D6" s="7" t="s">
        <v>117</v>
      </c>
      <c r="E6" s="18">
        <v>233.06</v>
      </c>
      <c r="F6" s="54">
        <v>3</v>
      </c>
      <c r="G6" s="15">
        <v>231.02</v>
      </c>
      <c r="H6" s="15">
        <v>219.69</v>
      </c>
      <c r="I6" s="16">
        <v>20.38</v>
      </c>
      <c r="J6" s="30">
        <v>0.06</v>
      </c>
      <c r="K6" s="30">
        <v>0.88</v>
      </c>
      <c r="L6" s="46">
        <v>879.06</v>
      </c>
      <c r="M6" s="18">
        <v>264.20999999999998</v>
      </c>
      <c r="N6" s="18" t="s">
        <v>101</v>
      </c>
      <c r="O6" s="18">
        <v>207.66</v>
      </c>
      <c r="P6" s="18">
        <v>225.06</v>
      </c>
      <c r="Q6" s="18">
        <v>236.8</v>
      </c>
      <c r="R6" s="12"/>
    </row>
    <row r="7" spans="1:18" s="4" customFormat="1" x14ac:dyDescent="0.3">
      <c r="A7" s="54" t="s">
        <v>58</v>
      </c>
      <c r="B7" s="14" t="s">
        <v>75</v>
      </c>
      <c r="C7" s="9" t="s">
        <v>104</v>
      </c>
      <c r="D7" s="7" t="s">
        <v>117</v>
      </c>
      <c r="E7" s="18">
        <v>232.2</v>
      </c>
      <c r="F7" s="54">
        <v>4</v>
      </c>
      <c r="G7" s="15">
        <v>235.53</v>
      </c>
      <c r="H7" s="15">
        <v>224.61</v>
      </c>
      <c r="I7" s="16">
        <v>20.28</v>
      </c>
      <c r="J7" s="30">
        <v>0.14000000000000001</v>
      </c>
      <c r="K7" s="30">
        <v>1.1100000000000001</v>
      </c>
      <c r="L7" s="46">
        <v>876.8</v>
      </c>
      <c r="M7" s="18">
        <v>265.08999999999997</v>
      </c>
      <c r="N7" s="18" t="s">
        <v>101</v>
      </c>
      <c r="O7" s="18">
        <v>203.5</v>
      </c>
      <c r="P7" s="18">
        <v>219.39</v>
      </c>
      <c r="Q7" s="18">
        <v>236.71</v>
      </c>
      <c r="R7" s="12"/>
    </row>
    <row r="8" spans="1:18" s="4" customFormat="1" x14ac:dyDescent="0.3">
      <c r="A8" s="54" t="s">
        <v>58</v>
      </c>
      <c r="B8" s="14" t="s">
        <v>160</v>
      </c>
      <c r="C8" s="9" t="s">
        <v>109</v>
      </c>
      <c r="D8" s="7" t="s">
        <v>117</v>
      </c>
      <c r="E8" s="18">
        <v>231.64</v>
      </c>
      <c r="F8" s="54">
        <v>5</v>
      </c>
      <c r="G8" s="15">
        <v>230.12</v>
      </c>
      <c r="H8" s="15">
        <v>230.5</v>
      </c>
      <c r="I8" s="16">
        <v>17.78</v>
      </c>
      <c r="J8" s="30">
        <v>0.3</v>
      </c>
      <c r="K8" s="30">
        <v>2.48</v>
      </c>
      <c r="L8" s="46">
        <v>900.14</v>
      </c>
      <c r="M8" s="18">
        <v>247.62</v>
      </c>
      <c r="N8" s="18" t="s">
        <v>101</v>
      </c>
      <c r="O8" s="18">
        <v>211.2</v>
      </c>
      <c r="P8" s="18">
        <v>224.17</v>
      </c>
      <c r="Q8" s="18">
        <v>242.89</v>
      </c>
      <c r="R8" s="12"/>
    </row>
    <row r="9" spans="1:18" s="4" customFormat="1" x14ac:dyDescent="0.3">
      <c r="A9" s="54" t="s">
        <v>62</v>
      </c>
      <c r="B9" s="14" t="s">
        <v>166</v>
      </c>
      <c r="C9" s="9" t="s">
        <v>106</v>
      </c>
      <c r="D9" s="7" t="s">
        <v>117</v>
      </c>
      <c r="E9" s="18">
        <v>229.25</v>
      </c>
      <c r="F9" s="54">
        <v>6</v>
      </c>
      <c r="G9" s="15">
        <v>225.47</v>
      </c>
      <c r="H9" s="15">
        <v>230.24</v>
      </c>
      <c r="I9" s="16">
        <v>19.739999999999998</v>
      </c>
      <c r="J9" s="30">
        <v>7.0000000000000007E-2</v>
      </c>
      <c r="K9" s="30">
        <v>2.02</v>
      </c>
      <c r="L9" s="46">
        <v>871.29</v>
      </c>
      <c r="M9" s="18">
        <v>225.81</v>
      </c>
      <c r="N9" s="18" t="s">
        <v>101</v>
      </c>
      <c r="O9" s="18">
        <v>221.33</v>
      </c>
      <c r="P9" s="18">
        <v>218.33</v>
      </c>
      <c r="Q9" s="18">
        <v>254.14</v>
      </c>
      <c r="R9" s="12"/>
    </row>
    <row r="10" spans="1:18" s="4" customFormat="1" x14ac:dyDescent="0.3">
      <c r="A10" s="54" t="s">
        <v>60</v>
      </c>
      <c r="B10" s="14" t="s">
        <v>157</v>
      </c>
      <c r="C10" s="9" t="s">
        <v>105</v>
      </c>
      <c r="D10" s="7" t="s">
        <v>118</v>
      </c>
      <c r="E10" s="18">
        <v>228.81</v>
      </c>
      <c r="F10" s="54">
        <v>7</v>
      </c>
      <c r="G10" s="15">
        <v>235.28</v>
      </c>
      <c r="H10" s="15">
        <v>224.94</v>
      </c>
      <c r="I10" s="16">
        <v>16.899999999999999</v>
      </c>
      <c r="J10" s="30">
        <v>0.05</v>
      </c>
      <c r="K10" s="30">
        <v>0.08</v>
      </c>
      <c r="L10" s="46">
        <v>897.57</v>
      </c>
      <c r="M10" s="18">
        <v>247.16</v>
      </c>
      <c r="N10" s="18" t="s">
        <v>101</v>
      </c>
      <c r="O10" s="18">
        <v>221.96</v>
      </c>
      <c r="P10" s="18">
        <v>212.06</v>
      </c>
      <c r="Q10" s="18">
        <v>243.24</v>
      </c>
      <c r="R10" s="12"/>
    </row>
    <row r="11" spans="1:18" s="4" customFormat="1" x14ac:dyDescent="0.3">
      <c r="A11" s="54" t="s">
        <v>60</v>
      </c>
      <c r="B11" s="14" t="s">
        <v>170</v>
      </c>
      <c r="C11" s="9" t="s">
        <v>107</v>
      </c>
      <c r="D11" s="7" t="s">
        <v>117</v>
      </c>
      <c r="E11" s="18">
        <v>228.42</v>
      </c>
      <c r="F11" s="54">
        <v>8</v>
      </c>
      <c r="G11" s="15">
        <v>218.15</v>
      </c>
      <c r="H11" s="15">
        <v>226.59</v>
      </c>
      <c r="I11" s="16">
        <v>19.37</v>
      </c>
      <c r="J11" s="30">
        <v>4.6500000000000004</v>
      </c>
      <c r="K11" s="30">
        <v>3.14</v>
      </c>
      <c r="L11" s="46">
        <v>871.84</v>
      </c>
      <c r="M11" s="18">
        <v>226.79</v>
      </c>
      <c r="N11" s="18" t="s">
        <v>101</v>
      </c>
      <c r="O11" s="18">
        <v>207.35</v>
      </c>
      <c r="P11" s="18">
        <v>223.54</v>
      </c>
      <c r="Q11" s="18">
        <v>252.05</v>
      </c>
      <c r="R11" s="12"/>
    </row>
    <row r="12" spans="1:18" s="4" customFormat="1" x14ac:dyDescent="0.3">
      <c r="A12" s="54" t="s">
        <v>66</v>
      </c>
      <c r="B12" s="14" t="s">
        <v>207</v>
      </c>
      <c r="C12" s="9" t="s">
        <v>108</v>
      </c>
      <c r="D12" s="7" t="s">
        <v>117</v>
      </c>
      <c r="E12" s="18">
        <v>227.59</v>
      </c>
      <c r="F12" s="54">
        <v>9</v>
      </c>
      <c r="G12" s="15">
        <v>221.85</v>
      </c>
      <c r="H12" s="15">
        <v>220.21</v>
      </c>
      <c r="I12" s="16">
        <v>17.170000000000002</v>
      </c>
      <c r="J12" s="30">
        <v>0.04</v>
      </c>
      <c r="K12" s="30">
        <v>3.08</v>
      </c>
      <c r="L12" s="46">
        <v>890.25</v>
      </c>
      <c r="M12" s="18">
        <v>239.94</v>
      </c>
      <c r="N12" s="18" t="s">
        <v>101</v>
      </c>
      <c r="O12" s="18">
        <v>206.15</v>
      </c>
      <c r="P12" s="18">
        <v>206.57</v>
      </c>
      <c r="Q12" s="18">
        <v>255.8</v>
      </c>
      <c r="R12" s="12"/>
    </row>
    <row r="13" spans="1:18" s="4" customFormat="1" x14ac:dyDescent="0.3">
      <c r="A13" s="54" t="s">
        <v>58</v>
      </c>
      <c r="B13" s="14" t="s">
        <v>152</v>
      </c>
      <c r="C13" s="9" t="s">
        <v>109</v>
      </c>
      <c r="D13" s="7" t="s">
        <v>117</v>
      </c>
      <c r="E13" s="18">
        <v>226.04</v>
      </c>
      <c r="F13" s="54">
        <v>10</v>
      </c>
      <c r="G13" s="15">
        <v>226.15</v>
      </c>
      <c r="H13" s="15">
        <v>224.98</v>
      </c>
      <c r="I13" s="16">
        <v>20.32</v>
      </c>
      <c r="J13" s="30">
        <v>0</v>
      </c>
      <c r="K13" s="30">
        <v>0.74</v>
      </c>
      <c r="L13" s="46">
        <v>853.16</v>
      </c>
      <c r="M13" s="18">
        <v>238</v>
      </c>
      <c r="N13" s="18" t="s">
        <v>101</v>
      </c>
      <c r="O13" s="18">
        <v>210.52</v>
      </c>
      <c r="P13" s="18">
        <v>212.29</v>
      </c>
      <c r="Q13" s="18">
        <v>248.32</v>
      </c>
      <c r="R13" s="12"/>
    </row>
    <row r="14" spans="1:18" s="4" customFormat="1" x14ac:dyDescent="0.3">
      <c r="A14" s="54" t="s">
        <v>65</v>
      </c>
      <c r="B14" s="14" t="s">
        <v>164</v>
      </c>
      <c r="C14" s="9" t="s">
        <v>146</v>
      </c>
      <c r="D14" s="7" t="s">
        <v>117</v>
      </c>
      <c r="E14" s="18">
        <v>225.59</v>
      </c>
      <c r="F14" s="54">
        <v>11</v>
      </c>
      <c r="G14" s="15">
        <v>227.23</v>
      </c>
      <c r="H14" s="15">
        <v>216.9</v>
      </c>
      <c r="I14" s="16">
        <v>20.260000000000002</v>
      </c>
      <c r="J14" s="30">
        <v>0.7</v>
      </c>
      <c r="K14" s="30">
        <v>0.82</v>
      </c>
      <c r="L14" s="46">
        <v>852.11</v>
      </c>
      <c r="M14" s="18">
        <v>247.62</v>
      </c>
      <c r="N14" s="18" t="s">
        <v>101</v>
      </c>
      <c r="O14" s="18">
        <v>205.37</v>
      </c>
      <c r="P14" s="18">
        <v>203.23</v>
      </c>
      <c r="Q14" s="18">
        <v>245.28</v>
      </c>
      <c r="R14" s="12"/>
    </row>
    <row r="15" spans="1:18" s="4" customFormat="1" x14ac:dyDescent="0.3">
      <c r="A15" s="54" t="s">
        <v>62</v>
      </c>
      <c r="B15" s="14" t="s">
        <v>153</v>
      </c>
      <c r="C15" s="9" t="s">
        <v>145</v>
      </c>
      <c r="D15" s="7" t="s">
        <v>118</v>
      </c>
      <c r="E15" s="18">
        <v>225.38</v>
      </c>
      <c r="F15" s="54">
        <v>12</v>
      </c>
      <c r="G15" s="15">
        <v>231.53</v>
      </c>
      <c r="H15" s="15">
        <v>222.97</v>
      </c>
      <c r="I15" s="16">
        <v>18.8</v>
      </c>
      <c r="J15" s="30">
        <v>0.1</v>
      </c>
      <c r="K15" s="30">
        <v>1.34</v>
      </c>
      <c r="L15" s="46">
        <v>865.87</v>
      </c>
      <c r="M15" s="18">
        <v>240.05</v>
      </c>
      <c r="N15" s="18" t="s">
        <v>101</v>
      </c>
      <c r="O15" s="18">
        <v>217.34</v>
      </c>
      <c r="P15" s="18">
        <v>200.23</v>
      </c>
      <c r="Q15" s="18">
        <v>250.42</v>
      </c>
      <c r="R15" s="12"/>
    </row>
    <row r="16" spans="1:18" s="4" customFormat="1" x14ac:dyDescent="0.3">
      <c r="A16" s="54" t="s">
        <v>59</v>
      </c>
      <c r="B16" s="68" t="s">
        <v>162</v>
      </c>
      <c r="C16" s="9" t="s">
        <v>103</v>
      </c>
      <c r="D16" s="7" t="s">
        <v>103</v>
      </c>
      <c r="E16" s="18">
        <v>225.2</v>
      </c>
      <c r="F16" s="54">
        <v>13</v>
      </c>
      <c r="G16" s="15">
        <v>219.66</v>
      </c>
      <c r="H16" s="15">
        <v>220.08</v>
      </c>
      <c r="I16" s="16">
        <v>17.28</v>
      </c>
      <c r="J16" s="30">
        <v>0.06</v>
      </c>
      <c r="K16" s="30">
        <v>4.2</v>
      </c>
      <c r="L16" s="46">
        <v>879.86</v>
      </c>
      <c r="M16" s="18">
        <v>240.65</v>
      </c>
      <c r="N16" s="18" t="s">
        <v>101</v>
      </c>
      <c r="O16" s="18">
        <v>203.97</v>
      </c>
      <c r="P16" s="18">
        <v>215.02</v>
      </c>
      <c r="Q16" s="18">
        <v>246.5</v>
      </c>
      <c r="R16" s="12"/>
    </row>
    <row r="17" spans="1:18" s="4" customFormat="1" x14ac:dyDescent="0.3">
      <c r="A17" s="54" t="s">
        <v>120</v>
      </c>
      <c r="B17" s="14" t="s">
        <v>219</v>
      </c>
      <c r="C17" s="9" t="s">
        <v>103</v>
      </c>
      <c r="D17" s="7" t="s">
        <v>103</v>
      </c>
      <c r="E17" s="18">
        <v>224.32</v>
      </c>
      <c r="F17" s="54">
        <v>14</v>
      </c>
      <c r="G17" s="15">
        <v>220.31</v>
      </c>
      <c r="H17" s="15">
        <v>218.4</v>
      </c>
      <c r="I17" s="16">
        <v>17.82</v>
      </c>
      <c r="J17" s="30">
        <v>0</v>
      </c>
      <c r="K17" s="30">
        <v>4.43</v>
      </c>
      <c r="L17" s="46">
        <v>871.31</v>
      </c>
      <c r="M17" s="18">
        <v>237.41</v>
      </c>
      <c r="N17" s="18" t="s">
        <v>101</v>
      </c>
      <c r="O17" s="18">
        <v>201.71</v>
      </c>
      <c r="P17" s="18">
        <v>210.46</v>
      </c>
      <c r="Q17" s="18">
        <v>247.56</v>
      </c>
      <c r="R17" s="12"/>
    </row>
    <row r="18" spans="1:18" s="4" customFormat="1" x14ac:dyDescent="0.3">
      <c r="A18" s="54" t="s">
        <v>120</v>
      </c>
      <c r="B18" s="14" t="s">
        <v>208</v>
      </c>
      <c r="C18" s="9" t="s">
        <v>103</v>
      </c>
      <c r="D18" s="7" t="s">
        <v>103</v>
      </c>
      <c r="E18" s="18">
        <v>223.52</v>
      </c>
      <c r="F18" s="54">
        <v>15</v>
      </c>
      <c r="G18" s="15">
        <v>220.71</v>
      </c>
      <c r="H18" s="15">
        <v>212.95</v>
      </c>
      <c r="I18" s="16">
        <v>17.64</v>
      </c>
      <c r="J18" s="30">
        <v>0.12</v>
      </c>
      <c r="K18" s="30">
        <v>1.6</v>
      </c>
      <c r="L18" s="46">
        <v>869.85</v>
      </c>
      <c r="M18" s="18">
        <v>242.74</v>
      </c>
      <c r="N18" s="18" t="s">
        <v>101</v>
      </c>
      <c r="O18" s="18">
        <v>202.49</v>
      </c>
      <c r="P18" s="18">
        <v>198.67</v>
      </c>
      <c r="Q18" s="18">
        <v>245.69</v>
      </c>
      <c r="R18" s="12"/>
    </row>
    <row r="19" spans="1:18" s="4" customFormat="1" x14ac:dyDescent="0.3">
      <c r="A19" s="54" t="s">
        <v>63</v>
      </c>
      <c r="B19" s="14" t="s">
        <v>151</v>
      </c>
      <c r="C19" s="9" t="s">
        <v>110</v>
      </c>
      <c r="D19" s="7" t="s">
        <v>117</v>
      </c>
      <c r="E19" s="18">
        <v>223.32</v>
      </c>
      <c r="F19" s="54">
        <v>16</v>
      </c>
      <c r="G19" s="15">
        <v>220.09</v>
      </c>
      <c r="H19" s="15">
        <v>220.36</v>
      </c>
      <c r="I19" s="16">
        <v>20.47</v>
      </c>
      <c r="J19" s="30">
        <v>0.18</v>
      </c>
      <c r="K19" s="30">
        <v>0.56999999999999995</v>
      </c>
      <c r="L19" s="46">
        <v>841.39</v>
      </c>
      <c r="M19" s="18">
        <v>245.61</v>
      </c>
      <c r="N19" s="18" t="s">
        <v>101</v>
      </c>
      <c r="O19" s="18">
        <v>190.04</v>
      </c>
      <c r="P19" s="18">
        <v>223.64</v>
      </c>
      <c r="Q19" s="18">
        <v>234.31</v>
      </c>
      <c r="R19" s="12"/>
    </row>
    <row r="20" spans="1:18" s="4" customFormat="1" x14ac:dyDescent="0.3">
      <c r="A20" s="54" t="s">
        <v>59</v>
      </c>
      <c r="B20" s="14" t="s">
        <v>209</v>
      </c>
      <c r="C20" s="9" t="s">
        <v>103</v>
      </c>
      <c r="D20" s="7" t="s">
        <v>103</v>
      </c>
      <c r="E20" s="18">
        <v>222.69</v>
      </c>
      <c r="F20" s="54">
        <v>17</v>
      </c>
      <c r="G20" s="15">
        <v>224.7</v>
      </c>
      <c r="H20" s="15">
        <v>217.94</v>
      </c>
      <c r="I20" s="16">
        <v>16.670000000000002</v>
      </c>
      <c r="J20" s="30">
        <v>0</v>
      </c>
      <c r="K20" s="30">
        <v>5.26</v>
      </c>
      <c r="L20" s="46">
        <v>875.66</v>
      </c>
      <c r="M20" s="18">
        <v>238.3</v>
      </c>
      <c r="N20" s="18" t="s">
        <v>101</v>
      </c>
      <c r="O20" s="18">
        <v>206.78</v>
      </c>
      <c r="P20" s="18">
        <v>193.07</v>
      </c>
      <c r="Q20" s="18">
        <v>257.64</v>
      </c>
      <c r="R20" s="12"/>
    </row>
    <row r="21" spans="1:18" s="4" customFormat="1" x14ac:dyDescent="0.3">
      <c r="A21" s="54" t="s">
        <v>120</v>
      </c>
      <c r="B21" s="14" t="s">
        <v>210</v>
      </c>
      <c r="C21" s="9" t="s">
        <v>103</v>
      </c>
      <c r="D21" s="7" t="s">
        <v>103</v>
      </c>
      <c r="E21" s="18">
        <v>222.57</v>
      </c>
      <c r="F21" s="54">
        <v>18</v>
      </c>
      <c r="G21" s="15">
        <v>217.81</v>
      </c>
      <c r="H21" s="15">
        <v>214</v>
      </c>
      <c r="I21" s="16">
        <v>16.440000000000001</v>
      </c>
      <c r="J21" s="30">
        <v>0.02</v>
      </c>
      <c r="K21" s="30">
        <v>1.52</v>
      </c>
      <c r="L21" s="46">
        <v>877.29</v>
      </c>
      <c r="M21" s="18">
        <v>244.26</v>
      </c>
      <c r="N21" s="18" t="s">
        <v>101</v>
      </c>
      <c r="O21" s="18">
        <v>189.5</v>
      </c>
      <c r="P21" s="18">
        <v>205.43</v>
      </c>
      <c r="Q21" s="18">
        <v>253.61</v>
      </c>
      <c r="R21" s="12"/>
    </row>
    <row r="22" spans="1:18" s="4" customFormat="1" x14ac:dyDescent="0.3">
      <c r="A22" s="54" t="s">
        <v>178</v>
      </c>
      <c r="B22" s="14" t="s">
        <v>211</v>
      </c>
      <c r="C22" s="9" t="s">
        <v>106</v>
      </c>
      <c r="D22" s="7" t="s">
        <v>117</v>
      </c>
      <c r="E22" s="18">
        <v>222.41</v>
      </c>
      <c r="F22" s="54">
        <v>19</v>
      </c>
      <c r="G22" s="15">
        <v>212.08</v>
      </c>
      <c r="H22" s="15">
        <v>226.92</v>
      </c>
      <c r="I22" s="16">
        <v>17.59</v>
      </c>
      <c r="J22" s="30">
        <v>0</v>
      </c>
      <c r="K22" s="30">
        <v>2.0699999999999998</v>
      </c>
      <c r="L22" s="46">
        <v>865.98</v>
      </c>
      <c r="M22" s="18">
        <v>216.17</v>
      </c>
      <c r="N22" s="18" t="s">
        <v>101</v>
      </c>
      <c r="O22" s="18">
        <v>211.49</v>
      </c>
      <c r="P22" s="18">
        <v>201.04</v>
      </c>
      <c r="Q22" s="18">
        <v>263.75</v>
      </c>
      <c r="R22" s="12"/>
    </row>
    <row r="23" spans="1:18" s="4" customFormat="1" x14ac:dyDescent="0.3">
      <c r="A23" s="54" t="s">
        <v>62</v>
      </c>
      <c r="B23" s="14" t="s">
        <v>212</v>
      </c>
      <c r="C23" s="9" t="s">
        <v>108</v>
      </c>
      <c r="D23" s="7" t="s">
        <v>119</v>
      </c>
      <c r="E23" s="18">
        <v>222.37</v>
      </c>
      <c r="F23" s="54">
        <v>20</v>
      </c>
      <c r="G23" s="15">
        <v>209.31</v>
      </c>
      <c r="H23" s="15">
        <v>215.58</v>
      </c>
      <c r="I23" s="16">
        <v>17.3</v>
      </c>
      <c r="J23" s="30">
        <v>0.04</v>
      </c>
      <c r="K23" s="30">
        <v>0.03</v>
      </c>
      <c r="L23" s="46">
        <v>868.56</v>
      </c>
      <c r="M23" s="18">
        <v>235.8</v>
      </c>
      <c r="N23" s="18" t="s">
        <v>101</v>
      </c>
      <c r="O23" s="18">
        <v>186.66</v>
      </c>
      <c r="P23" s="18">
        <v>217.28</v>
      </c>
      <c r="Q23" s="18">
        <v>244.67</v>
      </c>
      <c r="R23" s="12"/>
    </row>
    <row r="24" spans="1:18" s="4" customFormat="1" x14ac:dyDescent="0.3">
      <c r="A24" s="54" t="s">
        <v>61</v>
      </c>
      <c r="B24" s="14" t="s">
        <v>89</v>
      </c>
      <c r="C24" s="9" t="s">
        <v>111</v>
      </c>
      <c r="D24" s="7" t="s">
        <v>117</v>
      </c>
      <c r="E24" s="18">
        <v>222.28</v>
      </c>
      <c r="F24" s="54">
        <v>21</v>
      </c>
      <c r="G24" s="15">
        <v>216.93</v>
      </c>
      <c r="H24" s="15">
        <v>217.91</v>
      </c>
      <c r="I24" s="16">
        <v>19.73</v>
      </c>
      <c r="J24" s="30">
        <v>0.2</v>
      </c>
      <c r="K24" s="30">
        <v>0</v>
      </c>
      <c r="L24" s="46">
        <v>844.84</v>
      </c>
      <c r="M24" s="18">
        <v>232.45</v>
      </c>
      <c r="N24" s="18" t="s">
        <v>101</v>
      </c>
      <c r="O24" s="18">
        <v>193.39</v>
      </c>
      <c r="P24" s="18">
        <v>219</v>
      </c>
      <c r="Q24" s="18">
        <v>245.5</v>
      </c>
      <c r="R24" s="12"/>
    </row>
    <row r="25" spans="1:18" s="4" customFormat="1" x14ac:dyDescent="0.3">
      <c r="A25" s="54" t="s">
        <v>178</v>
      </c>
      <c r="B25" s="14" t="s">
        <v>213</v>
      </c>
      <c r="C25" s="9" t="s">
        <v>217</v>
      </c>
      <c r="D25" s="7" t="s">
        <v>117</v>
      </c>
      <c r="E25" s="18">
        <v>221.98</v>
      </c>
      <c r="F25" s="54">
        <v>22</v>
      </c>
      <c r="G25" s="15">
        <v>211.14</v>
      </c>
      <c r="H25" s="15">
        <v>219.26</v>
      </c>
      <c r="I25" s="16">
        <v>15.88</v>
      </c>
      <c r="J25" s="30">
        <v>0.7</v>
      </c>
      <c r="K25" s="30">
        <v>0.84</v>
      </c>
      <c r="L25" s="46">
        <v>880.1</v>
      </c>
      <c r="M25" s="18">
        <v>229.97</v>
      </c>
      <c r="N25" s="18" t="s">
        <v>101</v>
      </c>
      <c r="O25" s="18">
        <v>191.14</v>
      </c>
      <c r="P25" s="18">
        <v>219.72</v>
      </c>
      <c r="Q25" s="18">
        <v>243.99</v>
      </c>
      <c r="R25" s="12"/>
    </row>
    <row r="26" spans="1:18" s="4" customFormat="1" x14ac:dyDescent="0.3">
      <c r="A26" s="54" t="s">
        <v>58</v>
      </c>
      <c r="B26" s="14" t="s">
        <v>155</v>
      </c>
      <c r="C26" s="9" t="s">
        <v>102</v>
      </c>
      <c r="D26" s="7" t="s">
        <v>117</v>
      </c>
      <c r="E26" s="18">
        <v>221.87</v>
      </c>
      <c r="F26" s="54">
        <v>23</v>
      </c>
      <c r="G26" s="15">
        <v>225.1</v>
      </c>
      <c r="H26" s="15">
        <v>210.91</v>
      </c>
      <c r="I26" s="16">
        <v>16.420000000000002</v>
      </c>
      <c r="J26" s="30">
        <v>0</v>
      </c>
      <c r="K26" s="30">
        <v>2.5099999999999998</v>
      </c>
      <c r="L26" s="46">
        <v>874.76</v>
      </c>
      <c r="M26" s="18">
        <v>247.08</v>
      </c>
      <c r="N26" s="18" t="s">
        <v>101</v>
      </c>
      <c r="O26" s="18">
        <v>208.15</v>
      </c>
      <c r="P26" s="18">
        <v>221.47</v>
      </c>
      <c r="Q26" s="18">
        <v>215.81</v>
      </c>
      <c r="R26" s="12"/>
    </row>
    <row r="27" spans="1:18" s="4" customFormat="1" x14ac:dyDescent="0.3">
      <c r="A27" s="54" t="s">
        <v>60</v>
      </c>
      <c r="B27" s="14" t="s">
        <v>214</v>
      </c>
      <c r="C27" s="9" t="s">
        <v>218</v>
      </c>
      <c r="D27" s="7" t="s">
        <v>118</v>
      </c>
      <c r="E27" s="18">
        <v>221.52</v>
      </c>
      <c r="F27" s="54">
        <v>24</v>
      </c>
      <c r="G27" s="15">
        <v>220.66</v>
      </c>
      <c r="H27" s="15">
        <v>210.17</v>
      </c>
      <c r="I27" s="16">
        <v>16.32</v>
      </c>
      <c r="J27" s="30">
        <v>0.06</v>
      </c>
      <c r="K27" s="30">
        <v>2.48</v>
      </c>
      <c r="L27" s="46">
        <v>874.25</v>
      </c>
      <c r="M27" s="18">
        <v>250.77</v>
      </c>
      <c r="N27" s="18" t="s">
        <v>101</v>
      </c>
      <c r="O27" s="18">
        <v>189.96</v>
      </c>
      <c r="P27" s="18">
        <v>205.98</v>
      </c>
      <c r="Q27" s="18">
        <v>242.78</v>
      </c>
      <c r="R27" s="12"/>
    </row>
    <row r="28" spans="1:18" s="4" customFormat="1" x14ac:dyDescent="0.3">
      <c r="A28" s="54" t="s">
        <v>63</v>
      </c>
      <c r="B28" s="14" t="s">
        <v>168</v>
      </c>
      <c r="C28" s="9" t="s">
        <v>110</v>
      </c>
      <c r="D28" s="7" t="s">
        <v>117</v>
      </c>
      <c r="E28" s="18">
        <v>221.09</v>
      </c>
      <c r="F28" s="54">
        <v>25</v>
      </c>
      <c r="G28" s="15">
        <v>214.81</v>
      </c>
      <c r="H28" s="15">
        <v>216.44</v>
      </c>
      <c r="I28" s="16">
        <v>17.47</v>
      </c>
      <c r="J28" s="30">
        <v>0</v>
      </c>
      <c r="K28" s="30">
        <v>1.38</v>
      </c>
      <c r="L28" s="46">
        <v>861.95</v>
      </c>
      <c r="M28" s="18">
        <v>232.61</v>
      </c>
      <c r="N28" s="18" t="s">
        <v>101</v>
      </c>
      <c r="O28" s="18">
        <v>191.47</v>
      </c>
      <c r="P28" s="18">
        <v>221.93</v>
      </c>
      <c r="Q28" s="18">
        <v>240.71</v>
      </c>
      <c r="R28" s="12"/>
    </row>
    <row r="29" spans="1:18" s="4" customFormat="1" x14ac:dyDescent="0.3">
      <c r="A29" s="54" t="s">
        <v>65</v>
      </c>
      <c r="B29" s="14" t="s">
        <v>156</v>
      </c>
      <c r="C29" s="9" t="s">
        <v>175</v>
      </c>
      <c r="D29" s="7" t="s">
        <v>117</v>
      </c>
      <c r="E29" s="18">
        <v>220.87</v>
      </c>
      <c r="F29" s="54">
        <v>26</v>
      </c>
      <c r="G29" s="15">
        <v>214.91</v>
      </c>
      <c r="H29" s="15">
        <v>222.23</v>
      </c>
      <c r="I29" s="16">
        <v>16.809999999999999</v>
      </c>
      <c r="J29" s="30">
        <v>0</v>
      </c>
      <c r="K29" s="30">
        <v>6.01</v>
      </c>
      <c r="L29" s="46">
        <v>867.25</v>
      </c>
      <c r="M29" s="18">
        <v>223.78</v>
      </c>
      <c r="N29" s="18" t="s">
        <v>101</v>
      </c>
      <c r="O29" s="18">
        <v>208.23</v>
      </c>
      <c r="P29" s="18">
        <v>217.4</v>
      </c>
      <c r="Q29" s="18">
        <v>230.11</v>
      </c>
      <c r="R29" s="12"/>
    </row>
    <row r="30" spans="1:18" s="4" customFormat="1" x14ac:dyDescent="0.3">
      <c r="A30" s="54" t="s">
        <v>60</v>
      </c>
      <c r="B30" s="14" t="s">
        <v>158</v>
      </c>
      <c r="C30" s="9" t="s">
        <v>108</v>
      </c>
      <c r="D30" s="7" t="s">
        <v>117</v>
      </c>
      <c r="E30" s="18">
        <v>219.82</v>
      </c>
      <c r="F30" s="54">
        <v>27</v>
      </c>
      <c r="G30" s="15">
        <v>211.89</v>
      </c>
      <c r="H30" s="15">
        <v>210.96</v>
      </c>
      <c r="I30" s="16">
        <v>20.36</v>
      </c>
      <c r="J30" s="30">
        <v>0.36</v>
      </c>
      <c r="K30" s="30">
        <v>0.08</v>
      </c>
      <c r="L30" s="46">
        <v>829.31</v>
      </c>
      <c r="M30" s="18">
        <v>236.53</v>
      </c>
      <c r="N30" s="18" t="s">
        <v>101</v>
      </c>
      <c r="O30" s="18">
        <v>189.56</v>
      </c>
      <c r="P30" s="18">
        <v>218.3</v>
      </c>
      <c r="Q30" s="18">
        <v>233.71</v>
      </c>
      <c r="R30" s="12"/>
    </row>
    <row r="31" spans="1:18" s="4" customFormat="1" x14ac:dyDescent="0.3">
      <c r="A31" s="54" t="s">
        <v>60</v>
      </c>
      <c r="B31" s="14" t="s">
        <v>169</v>
      </c>
      <c r="C31" s="9" t="s">
        <v>146</v>
      </c>
      <c r="D31" s="7" t="s">
        <v>118</v>
      </c>
      <c r="E31" s="18">
        <v>218.46</v>
      </c>
      <c r="F31" s="54">
        <v>28</v>
      </c>
      <c r="G31" s="15">
        <v>204.56</v>
      </c>
      <c r="H31" s="15">
        <v>211.68</v>
      </c>
      <c r="I31" s="16">
        <v>19.71</v>
      </c>
      <c r="J31" s="30">
        <v>0.09</v>
      </c>
      <c r="K31" s="30">
        <v>0.4</v>
      </c>
      <c r="L31" s="46">
        <v>830.51</v>
      </c>
      <c r="M31" s="18">
        <v>227.19</v>
      </c>
      <c r="N31" s="18" t="s">
        <v>101</v>
      </c>
      <c r="O31" s="18">
        <v>184.09</v>
      </c>
      <c r="P31" s="18">
        <v>207.61</v>
      </c>
      <c r="Q31" s="18">
        <v>248.49</v>
      </c>
      <c r="R31" s="12"/>
    </row>
    <row r="32" spans="1:18" s="4" customFormat="1" x14ac:dyDescent="0.3">
      <c r="A32" s="54" t="s">
        <v>120</v>
      </c>
      <c r="B32" s="14" t="s">
        <v>165</v>
      </c>
      <c r="C32" s="9" t="s">
        <v>103</v>
      </c>
      <c r="D32" s="7" t="s">
        <v>103</v>
      </c>
      <c r="E32" s="18">
        <v>217.29</v>
      </c>
      <c r="F32" s="54">
        <v>29</v>
      </c>
      <c r="G32" s="15">
        <v>225.49</v>
      </c>
      <c r="H32" s="15">
        <v>218.27</v>
      </c>
      <c r="I32" s="16">
        <v>19.82</v>
      </c>
      <c r="J32" s="30">
        <v>0.16</v>
      </c>
      <c r="K32" s="30">
        <v>0.37</v>
      </c>
      <c r="L32" s="46">
        <v>825</v>
      </c>
      <c r="M32" s="18">
        <v>243.37</v>
      </c>
      <c r="N32" s="18" t="s">
        <v>101</v>
      </c>
      <c r="O32" s="18">
        <v>205.06</v>
      </c>
      <c r="P32" s="18">
        <v>201.15</v>
      </c>
      <c r="Q32" s="18">
        <v>223.06</v>
      </c>
      <c r="R32" s="12"/>
    </row>
    <row r="33" spans="1:18" s="4" customFormat="1" x14ac:dyDescent="0.3">
      <c r="A33" s="54" t="s">
        <v>178</v>
      </c>
      <c r="B33" s="14" t="s">
        <v>215</v>
      </c>
      <c r="C33" s="9" t="s">
        <v>106</v>
      </c>
      <c r="D33" s="7" t="s">
        <v>117</v>
      </c>
      <c r="E33" s="18">
        <v>215.02</v>
      </c>
      <c r="F33" s="54">
        <v>30</v>
      </c>
      <c r="G33" s="15">
        <v>209.2</v>
      </c>
      <c r="H33" s="15">
        <v>215.77</v>
      </c>
      <c r="I33" s="16">
        <v>19.47</v>
      </c>
      <c r="J33" s="30">
        <v>0.05</v>
      </c>
      <c r="K33" s="30">
        <v>0.82</v>
      </c>
      <c r="L33" s="46">
        <v>819.78</v>
      </c>
      <c r="M33" s="18">
        <v>210.81</v>
      </c>
      <c r="N33" s="18" t="s">
        <v>101</v>
      </c>
      <c r="O33" s="18">
        <v>209.05</v>
      </c>
      <c r="P33" s="18">
        <v>206.11</v>
      </c>
      <c r="Q33" s="18">
        <v>231.95</v>
      </c>
      <c r="R33" s="12"/>
    </row>
    <row r="34" spans="1:18" s="4" customFormat="1" x14ac:dyDescent="0.3">
      <c r="A34" s="54" t="s">
        <v>61</v>
      </c>
      <c r="B34" s="14" t="s">
        <v>97</v>
      </c>
      <c r="C34" s="9" t="s">
        <v>114</v>
      </c>
      <c r="D34" s="7" t="s">
        <v>118</v>
      </c>
      <c r="E34" s="18">
        <v>214.94</v>
      </c>
      <c r="F34" s="54">
        <v>31</v>
      </c>
      <c r="G34" s="15">
        <v>206.44</v>
      </c>
      <c r="H34" s="15">
        <v>213.87</v>
      </c>
      <c r="I34" s="16">
        <v>20.29</v>
      </c>
      <c r="J34" s="30">
        <v>0.06</v>
      </c>
      <c r="K34" s="30">
        <v>2.06</v>
      </c>
      <c r="L34" s="46">
        <v>811.58</v>
      </c>
      <c r="M34" s="18">
        <v>221.06</v>
      </c>
      <c r="N34" s="18" t="s">
        <v>101</v>
      </c>
      <c r="O34" s="18">
        <v>185.1</v>
      </c>
      <c r="P34" s="18">
        <v>193.8</v>
      </c>
      <c r="Q34" s="18">
        <v>255.89</v>
      </c>
      <c r="R34" s="12"/>
    </row>
    <row r="35" spans="1:18" s="4" customFormat="1" x14ac:dyDescent="0.3">
      <c r="A35" s="54" t="s">
        <v>61</v>
      </c>
      <c r="B35" s="14" t="s">
        <v>172</v>
      </c>
      <c r="C35" s="9" t="s">
        <v>111</v>
      </c>
      <c r="D35" s="7" t="s">
        <v>117</v>
      </c>
      <c r="E35" s="18">
        <v>213.08</v>
      </c>
      <c r="F35" s="54">
        <v>32</v>
      </c>
      <c r="G35" s="15">
        <v>208.6</v>
      </c>
      <c r="H35" s="15">
        <v>211.65</v>
      </c>
      <c r="I35" s="16">
        <v>16.05</v>
      </c>
      <c r="J35" s="30">
        <v>0.04</v>
      </c>
      <c r="K35" s="30">
        <v>5.19</v>
      </c>
      <c r="L35" s="46">
        <v>843.33</v>
      </c>
      <c r="M35" s="18">
        <v>225.14</v>
      </c>
      <c r="N35" s="18" t="s">
        <v>101</v>
      </c>
      <c r="O35" s="18">
        <v>190.72</v>
      </c>
      <c r="P35" s="18">
        <v>216.37</v>
      </c>
      <c r="Q35" s="18">
        <v>227.57</v>
      </c>
      <c r="R35" s="12"/>
    </row>
    <row r="36" spans="1:18" s="4" customFormat="1" x14ac:dyDescent="0.3">
      <c r="A36" s="54" t="s">
        <v>59</v>
      </c>
      <c r="B36" s="14" t="s">
        <v>216</v>
      </c>
      <c r="C36" s="9" t="s">
        <v>103</v>
      </c>
      <c r="D36" s="7" t="s">
        <v>103</v>
      </c>
      <c r="E36" s="18">
        <v>211.29</v>
      </c>
      <c r="F36" s="54">
        <v>33</v>
      </c>
      <c r="G36" s="15">
        <v>214.08</v>
      </c>
      <c r="H36" s="15">
        <v>207.76</v>
      </c>
      <c r="I36" s="16">
        <v>16</v>
      </c>
      <c r="J36" s="30">
        <v>0.04</v>
      </c>
      <c r="K36" s="30">
        <v>0.22</v>
      </c>
      <c r="L36" s="46">
        <v>836.66</v>
      </c>
      <c r="M36" s="18">
        <v>229.51</v>
      </c>
      <c r="N36" s="18" t="s">
        <v>101</v>
      </c>
      <c r="O36" s="18">
        <v>191.69</v>
      </c>
      <c r="P36" s="18">
        <v>201.43</v>
      </c>
      <c r="Q36" s="18">
        <v>226.36</v>
      </c>
      <c r="R36" s="12"/>
    </row>
    <row r="37" spans="1:18" s="4" customFormat="1" x14ac:dyDescent="0.3">
      <c r="A37" s="54" t="s">
        <v>61</v>
      </c>
      <c r="B37" s="14" t="s">
        <v>174</v>
      </c>
      <c r="C37" s="9" t="s">
        <v>114</v>
      </c>
      <c r="D37" s="7" t="s">
        <v>118</v>
      </c>
      <c r="E37" s="18">
        <v>207.78</v>
      </c>
      <c r="F37" s="54">
        <v>34</v>
      </c>
      <c r="G37" s="15">
        <v>201.66</v>
      </c>
      <c r="H37" s="15">
        <v>208.84</v>
      </c>
      <c r="I37" s="16">
        <v>15.28</v>
      </c>
      <c r="J37" s="30">
        <v>0.06</v>
      </c>
      <c r="K37" s="30">
        <v>1.73</v>
      </c>
      <c r="L37" s="46">
        <v>828.83</v>
      </c>
      <c r="M37" s="18">
        <v>218.13</v>
      </c>
      <c r="N37" s="18" t="s">
        <v>101</v>
      </c>
      <c r="O37" s="18">
        <v>186.58</v>
      </c>
      <c r="P37" s="18">
        <v>194.93</v>
      </c>
      <c r="Q37" s="18">
        <v>231.3</v>
      </c>
      <c r="R37" s="12"/>
    </row>
    <row r="38" spans="1:18" s="4" customFormat="1" x14ac:dyDescent="0.3">
      <c r="A38" s="54" t="s">
        <v>61</v>
      </c>
      <c r="B38" s="14" t="s">
        <v>173</v>
      </c>
      <c r="C38" s="9" t="s">
        <v>111</v>
      </c>
      <c r="D38" s="7" t="s">
        <v>117</v>
      </c>
      <c r="E38" s="18">
        <v>207.26</v>
      </c>
      <c r="F38" s="54">
        <v>35</v>
      </c>
      <c r="G38" s="15">
        <v>192.65</v>
      </c>
      <c r="H38" s="15">
        <v>202.92</v>
      </c>
      <c r="I38" s="16">
        <v>19.489999999999998</v>
      </c>
      <c r="J38" s="30">
        <v>0.12</v>
      </c>
      <c r="K38" s="30">
        <v>1.97</v>
      </c>
      <c r="L38" s="46">
        <v>789.96</v>
      </c>
      <c r="M38" s="18">
        <v>217.77</v>
      </c>
      <c r="N38" s="18" t="s">
        <v>101</v>
      </c>
      <c r="O38" s="18">
        <v>170.73</v>
      </c>
      <c r="P38" s="18">
        <v>212.41</v>
      </c>
      <c r="Q38" s="18">
        <v>228.01</v>
      </c>
      <c r="R38" s="12"/>
    </row>
    <row r="39" spans="1:18" s="4" customFormat="1" x14ac:dyDescent="0.3">
      <c r="A39" s="54"/>
      <c r="B39" s="14"/>
      <c r="C39" s="9"/>
      <c r="D39" s="7"/>
      <c r="E39" s="15"/>
      <c r="F39" s="54"/>
      <c r="G39" s="15"/>
      <c r="H39" s="15"/>
      <c r="I39" s="16"/>
      <c r="J39" s="30"/>
      <c r="K39" s="30"/>
      <c r="L39" s="46"/>
      <c r="M39" s="18"/>
      <c r="N39" s="18"/>
      <c r="O39" s="18"/>
      <c r="P39" s="18"/>
      <c r="Q39" s="18"/>
      <c r="R39" s="12"/>
    </row>
    <row r="40" spans="1:18" s="4" customFormat="1" x14ac:dyDescent="0.3">
      <c r="A40" s="56" t="s">
        <v>68</v>
      </c>
      <c r="B40" s="14" t="s">
        <v>101</v>
      </c>
      <c r="C40" s="9" t="s">
        <v>101</v>
      </c>
      <c r="D40" s="7" t="s">
        <v>101</v>
      </c>
      <c r="E40" s="15">
        <v>222.92</v>
      </c>
      <c r="F40" s="54" t="s">
        <v>101</v>
      </c>
      <c r="G40" s="15">
        <v>218.86</v>
      </c>
      <c r="H40" s="15">
        <v>218.46</v>
      </c>
      <c r="I40" s="16">
        <v>18.260000000000002</v>
      </c>
      <c r="J40" s="30">
        <v>0.24</v>
      </c>
      <c r="K40" s="30">
        <v>1.89</v>
      </c>
      <c r="L40" s="46">
        <v>861.24</v>
      </c>
      <c r="M40" s="18">
        <v>236.68</v>
      </c>
      <c r="N40" s="18" t="s">
        <v>101</v>
      </c>
      <c r="O40" s="18">
        <v>201.3</v>
      </c>
      <c r="P40" s="18">
        <v>212.19</v>
      </c>
      <c r="Q40" s="18">
        <v>242.23</v>
      </c>
      <c r="R40" s="12"/>
    </row>
    <row r="41" spans="1:18" s="4" customFormat="1" x14ac:dyDescent="0.3">
      <c r="A41" s="56" t="s">
        <v>69</v>
      </c>
      <c r="B41" s="14" t="s">
        <v>101</v>
      </c>
      <c r="C41" s="9" t="s">
        <v>101</v>
      </c>
      <c r="D41" s="7" t="s">
        <v>101</v>
      </c>
      <c r="E41" s="15">
        <v>207.26</v>
      </c>
      <c r="F41" s="54" t="s">
        <v>101</v>
      </c>
      <c r="G41" s="15">
        <v>193.66</v>
      </c>
      <c r="H41" s="15">
        <v>203.92</v>
      </c>
      <c r="I41" s="16">
        <v>15.28</v>
      </c>
      <c r="J41" s="30">
        <v>0</v>
      </c>
      <c r="K41" s="30">
        <v>0</v>
      </c>
      <c r="L41" s="46">
        <v>789.96</v>
      </c>
      <c r="M41" s="18">
        <v>210.81</v>
      </c>
      <c r="N41" s="18" t="s">
        <v>101</v>
      </c>
      <c r="O41" s="18">
        <v>170.73</v>
      </c>
      <c r="P41" s="18">
        <v>193.07</v>
      </c>
      <c r="Q41" s="18">
        <v>215.81</v>
      </c>
      <c r="R41" s="12"/>
    </row>
    <row r="42" spans="1:18" s="4" customFormat="1" x14ac:dyDescent="0.3">
      <c r="A42" s="56" t="s">
        <v>70</v>
      </c>
      <c r="B42" s="14" t="s">
        <v>101</v>
      </c>
      <c r="C42" s="9" t="s">
        <v>101</v>
      </c>
      <c r="D42" s="7" t="s">
        <v>101</v>
      </c>
      <c r="E42" s="15">
        <v>237.74</v>
      </c>
      <c r="F42" s="54" t="s">
        <v>101</v>
      </c>
      <c r="G42" s="15">
        <v>236.15</v>
      </c>
      <c r="H42" s="15">
        <v>233.16</v>
      </c>
      <c r="I42" s="16">
        <v>20.47</v>
      </c>
      <c r="J42" s="30">
        <v>4.6500000000000004</v>
      </c>
      <c r="K42" s="30">
        <v>6.01</v>
      </c>
      <c r="L42" s="55">
        <v>918.51</v>
      </c>
      <c r="M42" s="18">
        <v>265.08999999999997</v>
      </c>
      <c r="N42" s="18" t="s">
        <v>101</v>
      </c>
      <c r="O42" s="18">
        <v>223.09</v>
      </c>
      <c r="P42" s="18">
        <v>236.65</v>
      </c>
      <c r="Q42" s="18">
        <v>263.75</v>
      </c>
      <c r="R42" s="12"/>
    </row>
    <row r="43" spans="1:18" s="4" customFormat="1" x14ac:dyDescent="0.3">
      <c r="A43" s="56" t="s">
        <v>71</v>
      </c>
      <c r="B43" s="14" t="s">
        <v>101</v>
      </c>
      <c r="C43" s="9" t="s">
        <v>101</v>
      </c>
      <c r="D43" s="7" t="s">
        <v>101</v>
      </c>
      <c r="E43" s="15">
        <v>8.7899999999999991</v>
      </c>
      <c r="F43" s="54" t="s">
        <v>101</v>
      </c>
      <c r="G43" s="15">
        <v>12.09</v>
      </c>
      <c r="H43" s="15">
        <v>10.38</v>
      </c>
      <c r="I43" s="16">
        <v>1.17</v>
      </c>
      <c r="J43" s="30">
        <v>1.31</v>
      </c>
      <c r="K43" s="30">
        <v>2.27</v>
      </c>
      <c r="L43" s="55"/>
      <c r="M43" s="18">
        <v>9.18</v>
      </c>
      <c r="N43" s="18" t="s">
        <v>101</v>
      </c>
      <c r="O43" s="18">
        <v>11.49</v>
      </c>
      <c r="P43" s="18">
        <v>12.69</v>
      </c>
      <c r="Q43" s="18">
        <v>11.57</v>
      </c>
      <c r="R43" s="12"/>
    </row>
    <row r="44" spans="1:18" s="4" customFormat="1" x14ac:dyDescent="0.3">
      <c r="A44" s="56" t="s">
        <v>72</v>
      </c>
      <c r="B44" s="14" t="s">
        <v>101</v>
      </c>
      <c r="C44" s="9" t="s">
        <v>101</v>
      </c>
      <c r="D44" s="7" t="s">
        <v>101</v>
      </c>
      <c r="E44" s="15">
        <v>5.44</v>
      </c>
      <c r="F44" s="54" t="s">
        <v>101</v>
      </c>
      <c r="G44" s="15">
        <v>5.18</v>
      </c>
      <c r="H44" s="15">
        <v>5.75</v>
      </c>
      <c r="I44" s="16"/>
      <c r="J44" s="30"/>
      <c r="K44" s="30"/>
      <c r="L44" s="55"/>
      <c r="M44" s="18">
        <v>4.6500000000000004</v>
      </c>
      <c r="N44" s="18" t="s">
        <v>101</v>
      </c>
      <c r="O44" s="18">
        <v>6.06</v>
      </c>
      <c r="P44" s="18">
        <v>6.24</v>
      </c>
      <c r="Q44" s="18">
        <v>5.14</v>
      </c>
      <c r="R44" s="12"/>
    </row>
    <row r="45" spans="1:18" s="4" customFormat="1" x14ac:dyDescent="0.3">
      <c r="A45" s="54"/>
      <c r="B45" s="14"/>
      <c r="C45" s="9"/>
      <c r="D45" s="7"/>
      <c r="E45" s="15"/>
      <c r="F45" s="54"/>
      <c r="G45" s="15"/>
      <c r="H45" s="15"/>
      <c r="I45" s="16"/>
      <c r="J45" s="30"/>
      <c r="K45" s="30"/>
      <c r="L45" s="46"/>
      <c r="M45" s="18"/>
      <c r="N45" s="18"/>
      <c r="O45" s="18"/>
      <c r="P45" s="18"/>
      <c r="Q45" s="18"/>
      <c r="R45" s="12"/>
    </row>
    <row r="46" spans="1:18" s="4" customFormat="1" x14ac:dyDescent="0.3">
      <c r="A46" s="54"/>
      <c r="B46" s="14"/>
      <c r="C46" s="9"/>
      <c r="D46" s="7"/>
      <c r="E46" s="15"/>
      <c r="F46" s="54"/>
      <c r="G46" s="15"/>
      <c r="H46" s="15"/>
      <c r="I46" s="16"/>
      <c r="J46" s="30"/>
      <c r="K46" s="30"/>
      <c r="L46" s="64"/>
      <c r="M46" s="18"/>
      <c r="N46" s="18"/>
      <c r="O46" s="18"/>
      <c r="P46" s="18"/>
      <c r="Q46" s="18"/>
      <c r="R46" s="12"/>
    </row>
    <row r="47" spans="1:18" s="4" customFormat="1" x14ac:dyDescent="0.3">
      <c r="A47" s="54"/>
      <c r="B47" s="14"/>
      <c r="C47" s="9"/>
      <c r="D47" s="7"/>
      <c r="E47" s="15"/>
      <c r="F47" s="54"/>
      <c r="G47" s="15"/>
      <c r="H47" s="15"/>
      <c r="I47" s="16"/>
      <c r="J47" s="30"/>
      <c r="K47" s="30"/>
      <c r="L47" s="64"/>
      <c r="M47" s="18"/>
      <c r="N47" s="18"/>
      <c r="O47" s="18"/>
      <c r="P47" s="18"/>
      <c r="Q47" s="18"/>
      <c r="R47" s="12"/>
    </row>
    <row r="48" spans="1:18" s="4" customFormat="1" x14ac:dyDescent="0.3">
      <c r="A48" s="54"/>
      <c r="B48" s="14"/>
      <c r="C48" s="9"/>
      <c r="D48" s="7"/>
      <c r="E48" s="15"/>
      <c r="F48" s="54"/>
      <c r="G48" s="15"/>
      <c r="H48" s="15"/>
      <c r="I48" s="16"/>
      <c r="J48" s="30"/>
      <c r="K48" s="30"/>
      <c r="L48" s="64"/>
      <c r="M48" s="18"/>
      <c r="N48" s="18"/>
      <c r="O48" s="18"/>
      <c r="P48" s="18"/>
      <c r="Q48" s="18"/>
      <c r="R48" s="12"/>
    </row>
    <row r="49" spans="1:18" s="4" customFormat="1" x14ac:dyDescent="0.3">
      <c r="A49" s="54"/>
      <c r="B49" s="14"/>
      <c r="C49" s="9"/>
      <c r="D49" s="7"/>
      <c r="E49" s="15"/>
      <c r="F49" s="54"/>
      <c r="G49" s="15"/>
      <c r="H49" s="15"/>
      <c r="I49" s="16"/>
      <c r="J49" s="30"/>
      <c r="K49" s="30"/>
      <c r="L49" s="46"/>
      <c r="M49" s="18"/>
      <c r="N49" s="18"/>
      <c r="O49" s="18"/>
      <c r="P49" s="18"/>
      <c r="Q49" s="18"/>
      <c r="R49" s="12"/>
    </row>
    <row r="50" spans="1:18" s="4" customFormat="1" x14ac:dyDescent="0.3">
      <c r="A50" s="56"/>
      <c r="B50" s="14"/>
      <c r="C50" s="9"/>
      <c r="D50" s="7"/>
      <c r="E50" s="15"/>
      <c r="F50" s="27"/>
      <c r="G50" s="15"/>
      <c r="H50" s="15"/>
      <c r="I50" s="16"/>
      <c r="J50" s="30"/>
      <c r="K50" s="30"/>
      <c r="L50" s="29"/>
      <c r="M50" s="18"/>
      <c r="N50" s="18"/>
      <c r="O50" s="18"/>
      <c r="P50" s="18"/>
      <c r="Q50" s="18"/>
      <c r="R50" s="12"/>
    </row>
    <row r="51" spans="1:18" s="4" customFormat="1" x14ac:dyDescent="0.3">
      <c r="A51" s="56"/>
      <c r="B51" s="14"/>
      <c r="C51" s="9"/>
      <c r="D51" s="7"/>
      <c r="E51" s="15"/>
      <c r="F51" s="27"/>
      <c r="G51" s="15"/>
      <c r="H51" s="15"/>
      <c r="I51" s="16"/>
      <c r="J51" s="30"/>
      <c r="K51" s="30"/>
      <c r="L51" s="29"/>
      <c r="M51" s="18"/>
      <c r="N51" s="18"/>
      <c r="O51" s="18"/>
      <c r="P51" s="18"/>
      <c r="Q51" s="18"/>
      <c r="R51" s="12"/>
    </row>
    <row r="52" spans="1:18" s="4" customFormat="1" x14ac:dyDescent="0.3">
      <c r="A52" s="56"/>
      <c r="B52" s="14"/>
      <c r="C52" s="9"/>
      <c r="D52" s="7"/>
      <c r="E52" s="15"/>
      <c r="F52" s="27"/>
      <c r="G52" s="15"/>
      <c r="H52" s="15"/>
      <c r="I52" s="16"/>
      <c r="J52" s="30"/>
      <c r="K52" s="30"/>
      <c r="L52" s="29"/>
      <c r="M52" s="18"/>
      <c r="N52" s="18"/>
      <c r="O52" s="18"/>
      <c r="P52" s="18"/>
      <c r="Q52" s="18"/>
      <c r="R52" s="12"/>
    </row>
    <row r="53" spans="1:18" s="4" customFormat="1" x14ac:dyDescent="0.3">
      <c r="A53" s="56"/>
      <c r="B53" s="14"/>
      <c r="C53" s="9"/>
      <c r="D53" s="7"/>
      <c r="E53" s="15"/>
      <c r="F53" s="27"/>
      <c r="G53" s="15"/>
      <c r="H53" s="15"/>
      <c r="I53" s="16"/>
      <c r="J53" s="30"/>
      <c r="K53" s="30"/>
      <c r="L53" s="29"/>
      <c r="M53" s="18"/>
      <c r="N53" s="18"/>
      <c r="O53" s="18"/>
      <c r="P53" s="18"/>
      <c r="Q53" s="18"/>
      <c r="R53" s="12"/>
    </row>
    <row r="54" spans="1:18" s="4" customFormat="1" x14ac:dyDescent="0.3">
      <c r="A54" s="56"/>
      <c r="B54" s="14"/>
      <c r="C54" s="9"/>
      <c r="D54" s="7"/>
      <c r="E54" s="15"/>
      <c r="F54" s="27"/>
      <c r="G54" s="15"/>
      <c r="H54" s="15"/>
      <c r="I54" s="16"/>
      <c r="J54" s="30"/>
      <c r="K54" s="30"/>
      <c r="L54" s="29"/>
      <c r="M54" s="18"/>
      <c r="N54" s="18"/>
      <c r="O54" s="18"/>
      <c r="P54" s="18"/>
      <c r="Q54" s="18"/>
      <c r="R54" s="12"/>
    </row>
    <row r="55" spans="1:18" s="4" customFormat="1" x14ac:dyDescent="0.3">
      <c r="A55" s="56"/>
      <c r="B55" s="14"/>
      <c r="C55" s="9"/>
      <c r="D55" s="7"/>
      <c r="E55" s="15"/>
      <c r="F55" s="27"/>
      <c r="G55" s="15"/>
      <c r="H55" s="15"/>
      <c r="I55" s="16"/>
      <c r="J55" s="30"/>
      <c r="K55" s="30"/>
      <c r="L55" s="29"/>
      <c r="M55" s="18"/>
      <c r="N55" s="18"/>
      <c r="O55" s="18"/>
      <c r="P55" s="18"/>
      <c r="Q55" s="18"/>
      <c r="R55" s="12"/>
    </row>
    <row r="56" spans="1:18" s="4" customFormat="1" x14ac:dyDescent="0.3">
      <c r="A56" s="13"/>
      <c r="B56" s="14"/>
      <c r="C56" s="9"/>
      <c r="D56" s="7"/>
      <c r="E56" s="15"/>
      <c r="F56" s="27"/>
      <c r="G56" s="15"/>
      <c r="H56" s="15"/>
      <c r="I56" s="16"/>
      <c r="J56" s="30"/>
      <c r="K56" s="30"/>
      <c r="L56" s="29"/>
      <c r="M56" s="18"/>
      <c r="N56" s="18"/>
      <c r="O56" s="18"/>
      <c r="P56" s="18"/>
      <c r="Q56" s="18"/>
      <c r="R56" s="12"/>
    </row>
    <row r="57" spans="1:18" s="4" customFormat="1" x14ac:dyDescent="0.3">
      <c r="A57" s="13"/>
      <c r="B57" s="14"/>
      <c r="C57" s="9"/>
      <c r="D57" s="7"/>
      <c r="E57" s="15"/>
      <c r="F57" s="27"/>
      <c r="G57" s="15"/>
      <c r="H57" s="15"/>
      <c r="I57" s="16"/>
      <c r="J57" s="30"/>
      <c r="K57" s="30"/>
      <c r="L57" s="29"/>
      <c r="M57" s="18"/>
      <c r="N57" s="18"/>
      <c r="O57" s="18"/>
      <c r="P57" s="18"/>
      <c r="Q57" s="18"/>
      <c r="R57" s="12"/>
    </row>
    <row r="58" spans="1:18" s="4" customFormat="1" x14ac:dyDescent="0.3">
      <c r="A58" s="13"/>
      <c r="B58" s="14"/>
      <c r="C58" s="9"/>
      <c r="D58" s="7"/>
      <c r="E58" s="15"/>
      <c r="F58" s="27"/>
      <c r="G58" s="15"/>
      <c r="H58" s="15"/>
      <c r="I58" s="16"/>
      <c r="J58" s="30"/>
      <c r="K58" s="30"/>
      <c r="L58" s="29"/>
      <c r="M58" s="18"/>
      <c r="N58" s="18"/>
      <c r="O58" s="18"/>
      <c r="P58" s="18"/>
      <c r="Q58" s="18"/>
      <c r="R58" s="12"/>
    </row>
    <row r="59" spans="1:18" s="4" customFormat="1" x14ac:dyDescent="0.3">
      <c r="A59" s="13"/>
      <c r="B59" s="14"/>
      <c r="C59" s="9"/>
      <c r="D59" s="7"/>
      <c r="E59" s="15"/>
      <c r="F59" s="27"/>
      <c r="G59" s="15"/>
      <c r="H59" s="15"/>
      <c r="I59" s="16"/>
      <c r="J59" s="30"/>
      <c r="K59" s="30"/>
      <c r="L59" s="29"/>
      <c r="M59" s="18"/>
      <c r="N59" s="18"/>
      <c r="O59" s="18"/>
      <c r="P59" s="18"/>
      <c r="Q59" s="18"/>
      <c r="R59" s="12"/>
    </row>
    <row r="60" spans="1:18" s="4" customFormat="1" x14ac:dyDescent="0.3">
      <c r="A60" s="13"/>
      <c r="B60" s="14"/>
      <c r="C60" s="9"/>
      <c r="D60" s="7"/>
      <c r="E60" s="15"/>
      <c r="F60" s="27"/>
      <c r="G60" s="15"/>
      <c r="H60" s="15"/>
      <c r="I60" s="16"/>
      <c r="J60" s="30"/>
      <c r="K60" s="30"/>
      <c r="L60" s="29"/>
      <c r="M60" s="18"/>
      <c r="N60" s="18"/>
      <c r="O60" s="18"/>
      <c r="P60" s="18"/>
      <c r="Q60" s="18"/>
      <c r="R60" s="12"/>
    </row>
    <row r="61" spans="1:18" s="4" customFormat="1" x14ac:dyDescent="0.3">
      <c r="A61" s="13"/>
      <c r="B61" s="14"/>
      <c r="C61" s="9"/>
      <c r="D61" s="7"/>
      <c r="E61" s="15"/>
      <c r="F61" s="27"/>
      <c r="G61" s="15"/>
      <c r="H61" s="15"/>
      <c r="I61" s="16"/>
      <c r="J61" s="30"/>
      <c r="K61" s="30"/>
      <c r="L61" s="29"/>
      <c r="M61" s="18"/>
      <c r="N61" s="18"/>
      <c r="O61" s="18"/>
      <c r="P61" s="18"/>
      <c r="Q61" s="18"/>
      <c r="R61" s="12"/>
    </row>
    <row r="62" spans="1:18" s="4" customFormat="1" x14ac:dyDescent="0.3">
      <c r="A62" s="13"/>
      <c r="B62" s="14"/>
      <c r="C62" s="9"/>
      <c r="D62" s="7"/>
      <c r="E62" s="15"/>
      <c r="F62" s="27"/>
      <c r="G62" s="15"/>
      <c r="H62" s="15"/>
      <c r="I62" s="16"/>
      <c r="J62" s="30"/>
      <c r="K62" s="30"/>
      <c r="L62" s="29"/>
      <c r="M62" s="18"/>
      <c r="N62" s="18"/>
      <c r="O62" s="18"/>
      <c r="P62" s="18"/>
      <c r="Q62" s="18"/>
      <c r="R62" s="12"/>
    </row>
    <row r="63" spans="1:18" s="4" customFormat="1" x14ac:dyDescent="0.3">
      <c r="A63" s="13"/>
      <c r="B63" s="14"/>
      <c r="C63" s="9"/>
      <c r="D63" s="7"/>
      <c r="E63" s="15"/>
      <c r="F63" s="27"/>
      <c r="G63" s="15"/>
      <c r="H63" s="15"/>
      <c r="I63" s="16"/>
      <c r="J63" s="30"/>
      <c r="K63" s="30"/>
      <c r="L63" s="29"/>
      <c r="M63" s="18"/>
      <c r="N63" s="18"/>
      <c r="O63" s="18"/>
      <c r="P63" s="18"/>
      <c r="Q63" s="18"/>
      <c r="R63" s="12"/>
    </row>
    <row r="64" spans="1:18" s="4" customFormat="1" x14ac:dyDescent="0.3">
      <c r="A64" s="13"/>
      <c r="B64" s="14"/>
      <c r="C64" s="9"/>
      <c r="D64" s="7"/>
      <c r="E64" s="15"/>
      <c r="F64" s="27"/>
      <c r="G64" s="15"/>
      <c r="H64" s="15"/>
      <c r="I64" s="16"/>
      <c r="J64" s="30"/>
      <c r="K64" s="30"/>
      <c r="L64" s="29"/>
      <c r="M64" s="18"/>
      <c r="N64" s="18"/>
      <c r="O64" s="18"/>
      <c r="P64" s="18"/>
      <c r="Q64" s="18"/>
      <c r="R64" s="12"/>
    </row>
    <row r="65" spans="1:18" s="4" customFormat="1" x14ac:dyDescent="0.3">
      <c r="A65" s="13"/>
      <c r="B65" s="14"/>
      <c r="C65" s="9"/>
      <c r="D65" s="7"/>
      <c r="E65" s="15"/>
      <c r="F65" s="27"/>
      <c r="G65" s="15"/>
      <c r="H65" s="15"/>
      <c r="I65" s="16"/>
      <c r="J65" s="30"/>
      <c r="K65" s="30"/>
      <c r="L65" s="29"/>
      <c r="M65" s="18"/>
      <c r="N65" s="18"/>
      <c r="O65" s="18"/>
      <c r="P65" s="18"/>
      <c r="Q65" s="18"/>
      <c r="R65" s="12"/>
    </row>
    <row r="66" spans="1:18" s="4" customFormat="1" x14ac:dyDescent="0.3">
      <c r="A66" s="13"/>
      <c r="B66" s="14"/>
      <c r="C66" s="9"/>
      <c r="D66" s="7"/>
      <c r="E66" s="15"/>
      <c r="F66" s="27"/>
      <c r="G66" s="15"/>
      <c r="H66" s="15"/>
      <c r="I66" s="16"/>
      <c r="J66" s="30"/>
      <c r="K66" s="30"/>
      <c r="L66" s="29"/>
      <c r="M66" s="18"/>
      <c r="N66" s="18"/>
      <c r="O66" s="18"/>
      <c r="P66" s="18"/>
      <c r="Q66" s="18"/>
      <c r="R66" s="12"/>
    </row>
    <row r="67" spans="1:18" s="4" customFormat="1" x14ac:dyDescent="0.3">
      <c r="A67" s="13"/>
      <c r="B67" s="14"/>
      <c r="C67" s="9"/>
      <c r="D67" s="7"/>
      <c r="E67" s="15"/>
      <c r="F67" s="27"/>
      <c r="G67" s="15"/>
      <c r="H67" s="15"/>
      <c r="I67" s="16"/>
      <c r="J67" s="30"/>
      <c r="K67" s="30"/>
      <c r="L67" s="29"/>
      <c r="M67" s="18"/>
      <c r="N67" s="18"/>
      <c r="O67" s="18"/>
      <c r="P67" s="18"/>
      <c r="Q67" s="18"/>
      <c r="R67" s="12"/>
    </row>
    <row r="68" spans="1:18" s="4" customFormat="1" x14ac:dyDescent="0.3">
      <c r="A68" s="13"/>
      <c r="B68" s="14"/>
      <c r="C68" s="9"/>
      <c r="D68" s="7"/>
      <c r="E68" s="15"/>
      <c r="F68" s="27"/>
      <c r="G68" s="15"/>
      <c r="H68" s="15"/>
      <c r="I68" s="16"/>
      <c r="J68" s="30"/>
      <c r="K68" s="30"/>
      <c r="L68" s="29"/>
      <c r="M68" s="18"/>
      <c r="N68" s="18"/>
      <c r="O68" s="18"/>
      <c r="P68" s="18"/>
      <c r="Q68" s="18"/>
      <c r="R68" s="12"/>
    </row>
    <row r="69" spans="1:18" s="4" customFormat="1" x14ac:dyDescent="0.3">
      <c r="A69" s="13"/>
      <c r="B69" s="14"/>
      <c r="C69" s="9"/>
      <c r="D69" s="7"/>
      <c r="E69" s="15"/>
      <c r="F69" s="27"/>
      <c r="G69" s="15"/>
      <c r="H69" s="15"/>
      <c r="I69" s="16"/>
      <c r="J69" s="30"/>
      <c r="K69" s="30"/>
      <c r="L69" s="29"/>
      <c r="M69" s="18"/>
      <c r="N69" s="18"/>
      <c r="O69" s="18"/>
      <c r="P69" s="18"/>
      <c r="Q69" s="18"/>
      <c r="R69" s="12"/>
    </row>
    <row r="70" spans="1:18" s="4" customFormat="1" x14ac:dyDescent="0.3">
      <c r="A70" s="13"/>
      <c r="B70" s="14"/>
      <c r="C70" s="9"/>
      <c r="D70" s="7"/>
      <c r="E70" s="15"/>
      <c r="F70" s="27"/>
      <c r="G70" s="15"/>
      <c r="H70" s="15"/>
      <c r="I70" s="16"/>
      <c r="J70" s="30"/>
      <c r="K70" s="30"/>
      <c r="L70" s="29"/>
      <c r="M70" s="18"/>
      <c r="N70" s="18"/>
      <c r="O70" s="18"/>
      <c r="P70" s="18"/>
      <c r="Q70" s="18"/>
      <c r="R70" s="12"/>
    </row>
    <row r="71" spans="1:18" s="4" customFormat="1" x14ac:dyDescent="0.3">
      <c r="A71" s="13"/>
      <c r="B71" s="14"/>
      <c r="C71" s="9"/>
      <c r="D71" s="7"/>
      <c r="E71" s="15"/>
      <c r="F71" s="27"/>
      <c r="G71" s="15"/>
      <c r="H71" s="15"/>
      <c r="I71" s="16"/>
      <c r="J71" s="30"/>
      <c r="K71" s="30"/>
      <c r="L71" s="29"/>
      <c r="M71" s="18"/>
      <c r="N71" s="18"/>
      <c r="O71" s="18"/>
      <c r="P71" s="18"/>
      <c r="Q71" s="18"/>
      <c r="R71" s="12"/>
    </row>
    <row r="72" spans="1:18" s="4" customFormat="1" x14ac:dyDescent="0.3">
      <c r="A72" s="13"/>
      <c r="B72" s="14"/>
      <c r="C72" s="9"/>
      <c r="D72" s="7"/>
      <c r="E72" s="15"/>
      <c r="F72" s="27"/>
      <c r="G72" s="15"/>
      <c r="H72" s="15"/>
      <c r="I72" s="16"/>
      <c r="J72" s="30"/>
      <c r="K72" s="30"/>
      <c r="L72" s="29"/>
      <c r="M72" s="18"/>
      <c r="N72" s="18"/>
      <c r="O72" s="18"/>
      <c r="P72" s="18"/>
      <c r="Q72" s="18"/>
      <c r="R72" s="12"/>
    </row>
    <row r="73" spans="1:18" s="4" customFormat="1" x14ac:dyDescent="0.3">
      <c r="A73" s="13"/>
      <c r="B73" s="14"/>
      <c r="C73" s="9"/>
      <c r="D73" s="7"/>
      <c r="E73" s="15"/>
      <c r="F73" s="27"/>
      <c r="G73" s="15"/>
      <c r="H73" s="15"/>
      <c r="I73" s="16"/>
      <c r="J73" s="30"/>
      <c r="K73" s="30"/>
      <c r="L73" s="29"/>
      <c r="M73" s="18"/>
      <c r="N73" s="18"/>
      <c r="O73" s="18"/>
      <c r="P73" s="18"/>
      <c r="Q73" s="18"/>
      <c r="R73" s="12"/>
    </row>
    <row r="74" spans="1:18" s="4" customFormat="1" x14ac:dyDescent="0.3">
      <c r="A74" s="13"/>
      <c r="B74" s="14"/>
      <c r="C74" s="9"/>
      <c r="D74" s="7"/>
      <c r="E74" s="15"/>
      <c r="F74" s="27"/>
      <c r="G74" s="15"/>
      <c r="H74" s="15"/>
      <c r="I74" s="16"/>
      <c r="J74" s="30"/>
      <c r="K74" s="30"/>
      <c r="L74" s="29"/>
      <c r="M74" s="18"/>
      <c r="N74" s="18"/>
      <c r="O74" s="18"/>
      <c r="P74" s="18"/>
      <c r="Q74" s="18"/>
      <c r="R74" s="12"/>
    </row>
    <row r="75" spans="1:18" s="4" customFormat="1" x14ac:dyDescent="0.3">
      <c r="A75" s="13"/>
      <c r="B75" s="14"/>
      <c r="C75" s="9"/>
      <c r="D75" s="7"/>
      <c r="E75" s="15"/>
      <c r="F75" s="27"/>
      <c r="G75" s="15"/>
      <c r="H75" s="15"/>
      <c r="I75" s="16"/>
      <c r="J75" s="30"/>
      <c r="K75" s="30"/>
      <c r="L75" s="29"/>
      <c r="M75" s="18"/>
      <c r="N75" s="18"/>
      <c r="O75" s="18"/>
      <c r="P75" s="18"/>
      <c r="Q75" s="18"/>
      <c r="R75" s="12"/>
    </row>
    <row r="76" spans="1:18" s="4" customFormat="1" x14ac:dyDescent="0.3">
      <c r="A76" s="13"/>
      <c r="B76" s="14"/>
      <c r="C76" s="9"/>
      <c r="D76" s="7"/>
      <c r="E76" s="15"/>
      <c r="F76" s="27"/>
      <c r="G76" s="15"/>
      <c r="H76" s="15"/>
      <c r="I76" s="16"/>
      <c r="J76" s="30"/>
      <c r="K76" s="30"/>
      <c r="L76" s="29"/>
      <c r="M76" s="18"/>
      <c r="N76" s="18"/>
      <c r="O76" s="18"/>
      <c r="P76" s="18"/>
      <c r="Q76" s="18"/>
      <c r="R76" s="12"/>
    </row>
    <row r="77" spans="1:18" s="4" customFormat="1" x14ac:dyDescent="0.3">
      <c r="A77" s="13"/>
      <c r="B77" s="14"/>
      <c r="C77" s="9"/>
      <c r="D77" s="7"/>
      <c r="E77" s="15"/>
      <c r="F77" s="27"/>
      <c r="G77" s="15"/>
      <c r="H77" s="15"/>
      <c r="I77" s="16"/>
      <c r="J77" s="30"/>
      <c r="K77" s="30"/>
      <c r="L77" s="29"/>
      <c r="M77" s="18"/>
      <c r="N77" s="18"/>
      <c r="O77" s="18"/>
      <c r="P77" s="18"/>
      <c r="Q77" s="18"/>
      <c r="R77" s="12"/>
    </row>
    <row r="78" spans="1:18" s="4" customFormat="1" x14ac:dyDescent="0.3">
      <c r="A78" s="13"/>
      <c r="B78" s="14"/>
      <c r="C78" s="9"/>
      <c r="D78" s="7"/>
      <c r="E78" s="15"/>
      <c r="F78" s="27"/>
      <c r="G78" s="15"/>
      <c r="H78" s="15"/>
      <c r="I78" s="16"/>
      <c r="J78" s="30"/>
      <c r="K78" s="30"/>
      <c r="L78" s="29"/>
      <c r="M78" s="18"/>
      <c r="N78" s="18"/>
      <c r="O78" s="18"/>
      <c r="P78" s="18"/>
      <c r="Q78" s="18"/>
      <c r="R78" s="12"/>
    </row>
    <row r="79" spans="1:18" s="4" customFormat="1" x14ac:dyDescent="0.3">
      <c r="A79" s="13"/>
      <c r="B79" s="14"/>
      <c r="C79" s="9"/>
      <c r="D79" s="7"/>
      <c r="E79" s="15"/>
      <c r="F79" s="27"/>
      <c r="G79" s="15"/>
      <c r="H79" s="15"/>
      <c r="I79" s="16"/>
      <c r="J79" s="30"/>
      <c r="K79" s="30"/>
      <c r="L79" s="29"/>
      <c r="M79" s="18"/>
      <c r="N79" s="18"/>
      <c r="O79" s="18"/>
      <c r="P79" s="18"/>
      <c r="Q79" s="18"/>
      <c r="R79" s="12"/>
    </row>
    <row r="80" spans="1:18" s="4" customFormat="1" x14ac:dyDescent="0.3">
      <c r="A80" s="13"/>
      <c r="B80" s="14"/>
      <c r="C80" s="9"/>
      <c r="D80" s="7"/>
      <c r="E80" s="15"/>
      <c r="F80" s="27"/>
      <c r="G80" s="15"/>
      <c r="H80" s="15"/>
      <c r="I80" s="16"/>
      <c r="J80" s="30"/>
      <c r="K80" s="30"/>
      <c r="L80" s="29"/>
      <c r="M80" s="18"/>
      <c r="N80" s="18"/>
      <c r="O80" s="18"/>
      <c r="P80" s="18"/>
      <c r="Q80" s="18"/>
      <c r="R80" s="12"/>
    </row>
    <row r="81" spans="1:18" s="4" customFormat="1" x14ac:dyDescent="0.3">
      <c r="A81" s="13"/>
      <c r="B81" s="14"/>
      <c r="C81" s="9"/>
      <c r="D81" s="7"/>
      <c r="E81" s="15"/>
      <c r="F81" s="27"/>
      <c r="G81" s="15"/>
      <c r="H81" s="15"/>
      <c r="I81" s="16"/>
      <c r="J81" s="30"/>
      <c r="K81" s="30"/>
      <c r="L81" s="29"/>
      <c r="M81" s="18"/>
      <c r="N81" s="18"/>
      <c r="O81" s="18"/>
      <c r="P81" s="18"/>
      <c r="Q81" s="18"/>
      <c r="R81" s="12"/>
    </row>
    <row r="82" spans="1:18" s="4" customFormat="1" x14ac:dyDescent="0.3">
      <c r="A82" s="13"/>
      <c r="B82" s="14"/>
      <c r="C82" s="9"/>
      <c r="D82" s="7"/>
      <c r="E82" s="15"/>
      <c r="F82" s="27"/>
      <c r="G82" s="15"/>
      <c r="H82" s="15"/>
      <c r="I82" s="16"/>
      <c r="J82" s="30"/>
      <c r="K82" s="30"/>
      <c r="L82" s="29"/>
      <c r="M82" s="18"/>
      <c r="N82" s="18"/>
      <c r="O82" s="18"/>
      <c r="P82" s="18"/>
      <c r="Q82" s="18"/>
      <c r="R82" s="12"/>
    </row>
    <row r="83" spans="1:18" s="4" customFormat="1" x14ac:dyDescent="0.3">
      <c r="A83" s="13"/>
      <c r="B83" s="14"/>
      <c r="C83" s="9"/>
      <c r="D83" s="7"/>
      <c r="E83" s="15"/>
      <c r="F83" s="27"/>
      <c r="G83" s="15"/>
      <c r="H83" s="15"/>
      <c r="I83" s="16"/>
      <c r="J83" s="30"/>
      <c r="K83" s="30"/>
      <c r="L83" s="29"/>
      <c r="M83" s="18"/>
      <c r="N83" s="18"/>
      <c r="O83" s="18"/>
      <c r="P83" s="18"/>
      <c r="Q83" s="18"/>
      <c r="R83" s="12"/>
    </row>
    <row r="84" spans="1:18" s="4" customForma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s="4" customFormat="1" ht="12.75" customHeight="1" x14ac:dyDescent="0.3">
      <c r="A101" s="13"/>
      <c r="B101" s="14"/>
      <c r="C101" s="9"/>
      <c r="D101" s="7"/>
      <c r="E101" s="15"/>
      <c r="F101" s="27"/>
      <c r="G101" s="15"/>
      <c r="H101" s="15"/>
      <c r="I101" s="16"/>
      <c r="J101" s="30"/>
      <c r="K101" s="30"/>
      <c r="L101" s="29"/>
      <c r="M101" s="18"/>
      <c r="N101" s="18"/>
      <c r="O101" s="18"/>
      <c r="P101" s="18"/>
      <c r="Q101" s="18"/>
      <c r="R101" s="12"/>
    </row>
    <row r="102" spans="1:18" s="4" customFormat="1" ht="12.75" customHeight="1" x14ac:dyDescent="0.3">
      <c r="A102" s="13"/>
      <c r="B102" s="14"/>
      <c r="C102" s="9"/>
      <c r="D102" s="7"/>
      <c r="E102" s="15"/>
      <c r="F102" s="27"/>
      <c r="G102" s="15"/>
      <c r="H102" s="15"/>
      <c r="I102" s="16"/>
      <c r="J102" s="30"/>
      <c r="K102" s="30"/>
      <c r="L102" s="29"/>
      <c r="M102" s="18"/>
      <c r="N102" s="18"/>
      <c r="O102" s="18"/>
      <c r="P102" s="18"/>
      <c r="Q102" s="18"/>
      <c r="R102" s="12"/>
    </row>
    <row r="103" spans="1:18" s="4" customFormat="1" ht="12.75" customHeight="1" x14ac:dyDescent="0.3">
      <c r="A103" s="13"/>
      <c r="B103" s="14"/>
      <c r="C103" s="9"/>
      <c r="D103" s="7"/>
      <c r="E103" s="15"/>
      <c r="F103" s="27"/>
      <c r="G103" s="15"/>
      <c r="H103" s="15"/>
      <c r="I103" s="16"/>
      <c r="J103" s="30"/>
      <c r="K103" s="30"/>
      <c r="L103" s="29"/>
      <c r="M103" s="18"/>
      <c r="N103" s="18"/>
      <c r="O103" s="18"/>
      <c r="P103" s="18"/>
      <c r="Q103" s="18"/>
      <c r="R103" s="12"/>
    </row>
    <row r="104" spans="1:18" s="4" customFormat="1" ht="12.75" customHeight="1" x14ac:dyDescent="0.3">
      <c r="A104" s="13"/>
      <c r="B104" s="14"/>
      <c r="C104" s="9"/>
      <c r="D104" s="7"/>
      <c r="E104" s="15"/>
      <c r="F104" s="27"/>
      <c r="G104" s="15"/>
      <c r="H104" s="15"/>
      <c r="I104" s="16"/>
      <c r="J104" s="30"/>
      <c r="K104" s="30"/>
      <c r="L104" s="29"/>
      <c r="M104" s="18"/>
      <c r="N104" s="18"/>
      <c r="O104" s="18"/>
      <c r="P104" s="18"/>
      <c r="Q104" s="18"/>
      <c r="R104" s="12"/>
    </row>
    <row r="105" spans="1:18" s="4" customFormat="1" ht="12.75" customHeight="1" x14ac:dyDescent="0.3">
      <c r="A105" s="13"/>
      <c r="B105" s="14"/>
      <c r="C105" s="9"/>
      <c r="D105" s="7"/>
      <c r="E105" s="15"/>
      <c r="F105" s="27"/>
      <c r="G105" s="15"/>
      <c r="H105" s="15"/>
      <c r="I105" s="16"/>
      <c r="J105" s="30"/>
      <c r="K105" s="30"/>
      <c r="L105" s="29"/>
      <c r="M105" s="18"/>
      <c r="N105" s="18"/>
      <c r="O105" s="18"/>
      <c r="P105" s="18"/>
      <c r="Q105" s="18"/>
      <c r="R105" s="12"/>
    </row>
    <row r="106" spans="1:18" s="4" customFormat="1" ht="12.75" customHeight="1" x14ac:dyDescent="0.3">
      <c r="A106" s="13"/>
      <c r="B106" s="14"/>
      <c r="C106" s="9"/>
      <c r="D106" s="7"/>
      <c r="E106" s="15"/>
      <c r="F106" s="27"/>
      <c r="G106" s="15"/>
      <c r="H106" s="15"/>
      <c r="I106" s="16"/>
      <c r="J106" s="30"/>
      <c r="K106" s="30"/>
      <c r="L106" s="29"/>
      <c r="M106" s="18"/>
      <c r="N106" s="18"/>
      <c r="O106" s="18"/>
      <c r="P106" s="18"/>
      <c r="Q106" s="18"/>
      <c r="R106" s="12"/>
    </row>
    <row r="107" spans="1:18" s="4" customFormat="1" ht="12.75" customHeight="1" x14ac:dyDescent="0.3">
      <c r="A107" s="13"/>
      <c r="B107" s="14"/>
      <c r="C107" s="9"/>
      <c r="D107" s="7"/>
      <c r="E107" s="15"/>
      <c r="F107" s="27"/>
      <c r="G107" s="15"/>
      <c r="H107" s="15"/>
      <c r="I107" s="16"/>
      <c r="J107" s="30"/>
      <c r="K107" s="30"/>
      <c r="L107" s="29"/>
      <c r="M107" s="18"/>
      <c r="N107" s="18"/>
      <c r="O107" s="18"/>
      <c r="P107" s="18"/>
      <c r="Q107" s="18"/>
      <c r="R107" s="12"/>
    </row>
    <row r="108" spans="1:18" s="4" customFormat="1" ht="12.75" customHeight="1" x14ac:dyDescent="0.3">
      <c r="A108" s="13"/>
      <c r="B108" s="14"/>
      <c r="C108" s="9"/>
      <c r="D108" s="7"/>
      <c r="E108" s="15"/>
      <c r="F108" s="27"/>
      <c r="G108" s="15"/>
      <c r="H108" s="15"/>
      <c r="I108" s="16"/>
      <c r="J108" s="30"/>
      <c r="K108" s="30"/>
      <c r="L108" s="29"/>
      <c r="M108" s="18"/>
      <c r="N108" s="18"/>
      <c r="O108" s="18"/>
      <c r="P108" s="18"/>
      <c r="Q108" s="18"/>
      <c r="R108" s="12"/>
    </row>
    <row r="109" spans="1:18" s="4" customFormat="1" ht="12.75" customHeight="1" x14ac:dyDescent="0.3">
      <c r="A109" s="13"/>
      <c r="B109" s="14"/>
      <c r="C109" s="9"/>
      <c r="D109" s="7"/>
      <c r="E109" s="15"/>
      <c r="F109" s="27"/>
      <c r="G109" s="15"/>
      <c r="H109" s="15"/>
      <c r="I109" s="16"/>
      <c r="J109" s="30"/>
      <c r="K109" s="30"/>
      <c r="L109" s="29"/>
      <c r="M109" s="18"/>
      <c r="N109" s="18"/>
      <c r="O109" s="18"/>
      <c r="P109" s="18"/>
      <c r="Q109" s="18"/>
      <c r="R109" s="12"/>
    </row>
    <row r="110" spans="1:18" s="4" customFormat="1" ht="12.75" customHeight="1" x14ac:dyDescent="0.3">
      <c r="A110" s="13"/>
      <c r="B110" s="14"/>
      <c r="C110" s="9"/>
      <c r="D110" s="7"/>
      <c r="E110" s="15"/>
      <c r="F110" s="27"/>
      <c r="G110" s="15"/>
      <c r="H110" s="15"/>
      <c r="I110" s="16"/>
      <c r="J110" s="30"/>
      <c r="K110" s="30"/>
      <c r="L110" s="29"/>
      <c r="M110" s="18"/>
      <c r="N110" s="18"/>
      <c r="O110" s="18"/>
      <c r="P110" s="18"/>
      <c r="Q110" s="18"/>
      <c r="R110" s="12"/>
    </row>
    <row r="111" spans="1:18" s="4" customFormat="1" ht="12.75" customHeight="1" x14ac:dyDescent="0.3">
      <c r="A111" s="13"/>
      <c r="B111" s="14"/>
      <c r="C111" s="9"/>
      <c r="D111" s="7"/>
      <c r="E111" s="15"/>
      <c r="F111" s="27"/>
      <c r="G111" s="15"/>
      <c r="H111" s="15"/>
      <c r="I111" s="16"/>
      <c r="J111" s="30"/>
      <c r="K111" s="30"/>
      <c r="L111" s="29"/>
      <c r="M111" s="18"/>
      <c r="N111" s="18"/>
      <c r="O111" s="18"/>
      <c r="P111" s="18"/>
      <c r="Q111" s="18"/>
      <c r="R111" s="12"/>
    </row>
    <row r="112" spans="1:18" s="4" customFormat="1" ht="12.75" customHeight="1" x14ac:dyDescent="0.3">
      <c r="A112" s="13"/>
      <c r="B112" s="14"/>
      <c r="C112" s="9"/>
      <c r="D112" s="7"/>
      <c r="E112" s="15"/>
      <c r="F112" s="27"/>
      <c r="G112" s="15"/>
      <c r="H112" s="15"/>
      <c r="I112" s="16"/>
      <c r="J112" s="30"/>
      <c r="K112" s="30"/>
      <c r="L112" s="29"/>
      <c r="M112" s="18"/>
      <c r="N112" s="18"/>
      <c r="O112" s="18"/>
      <c r="P112" s="18"/>
      <c r="Q112" s="18"/>
      <c r="R112" s="12"/>
    </row>
    <row r="113" spans="1:18" s="4" customFormat="1" ht="12.75" customHeight="1" x14ac:dyDescent="0.3">
      <c r="A113" s="13"/>
      <c r="B113" s="14"/>
      <c r="C113" s="9"/>
      <c r="D113" s="7"/>
      <c r="E113" s="15"/>
      <c r="F113" s="27"/>
      <c r="G113" s="15"/>
      <c r="H113" s="15"/>
      <c r="I113" s="16"/>
      <c r="J113" s="30"/>
      <c r="K113" s="30"/>
      <c r="L113" s="29"/>
      <c r="M113" s="18"/>
      <c r="N113" s="18"/>
      <c r="O113" s="18"/>
      <c r="P113" s="18"/>
      <c r="Q113" s="18"/>
      <c r="R113" s="12"/>
    </row>
    <row r="114" spans="1:18" s="4" customFormat="1" ht="12.75" customHeight="1" x14ac:dyDescent="0.3">
      <c r="A114" s="13"/>
      <c r="B114" s="14"/>
      <c r="C114" s="9"/>
      <c r="D114" s="7"/>
      <c r="E114" s="15"/>
      <c r="F114" s="27"/>
      <c r="G114" s="15"/>
      <c r="H114" s="15"/>
      <c r="I114" s="16"/>
      <c r="J114" s="30"/>
      <c r="K114" s="30"/>
      <c r="L114" s="29"/>
      <c r="M114" s="18"/>
      <c r="N114" s="18"/>
      <c r="O114" s="18"/>
      <c r="P114" s="18"/>
      <c r="Q114" s="18"/>
      <c r="R114" s="12"/>
    </row>
    <row r="115" spans="1:18" s="4" customFormat="1" ht="12.75" customHeight="1" x14ac:dyDescent="0.3">
      <c r="A115" s="13"/>
      <c r="B115" s="14"/>
      <c r="C115" s="9"/>
      <c r="D115" s="7"/>
      <c r="E115" s="15"/>
      <c r="F115" s="27"/>
      <c r="G115" s="15"/>
      <c r="H115" s="15"/>
      <c r="I115" s="16"/>
      <c r="J115" s="30"/>
      <c r="K115" s="30"/>
      <c r="L115" s="29"/>
      <c r="M115" s="18"/>
      <c r="N115" s="18"/>
      <c r="O115" s="18"/>
      <c r="P115" s="18"/>
      <c r="Q115" s="18"/>
      <c r="R115" s="12"/>
    </row>
    <row r="116" spans="1:18" s="4" customFormat="1" ht="12.75" customHeight="1" x14ac:dyDescent="0.3">
      <c r="A116" s="13"/>
      <c r="B116" s="14"/>
      <c r="C116" s="9"/>
      <c r="D116" s="7"/>
      <c r="E116" s="15"/>
      <c r="F116" s="27"/>
      <c r="G116" s="15"/>
      <c r="H116" s="15"/>
      <c r="I116" s="16"/>
      <c r="J116" s="30"/>
      <c r="K116" s="30"/>
      <c r="L116" s="29"/>
      <c r="M116" s="18"/>
      <c r="N116" s="18"/>
      <c r="O116" s="18"/>
      <c r="P116" s="18"/>
      <c r="Q116" s="18"/>
      <c r="R116" s="12"/>
    </row>
    <row r="117" spans="1:18" s="4" customFormat="1" ht="12.75" customHeight="1" x14ac:dyDescent="0.3">
      <c r="A117" s="13"/>
      <c r="B117" s="14"/>
      <c r="C117" s="9"/>
      <c r="D117" s="7"/>
      <c r="E117" s="15"/>
      <c r="F117" s="27"/>
      <c r="G117" s="15"/>
      <c r="H117" s="15"/>
      <c r="I117" s="16"/>
      <c r="J117" s="30"/>
      <c r="K117" s="30"/>
      <c r="L117" s="29"/>
      <c r="M117" s="18"/>
      <c r="N117" s="18"/>
      <c r="O117" s="18"/>
      <c r="P117" s="18"/>
      <c r="Q117" s="18"/>
      <c r="R117" s="12"/>
    </row>
    <row r="118" spans="1:18" s="4" customFormat="1" ht="12.75" customHeight="1" x14ac:dyDescent="0.3">
      <c r="A118" s="13"/>
      <c r="B118" s="14"/>
      <c r="C118" s="9"/>
      <c r="D118" s="7"/>
      <c r="E118" s="15"/>
      <c r="F118" s="27"/>
      <c r="G118" s="15"/>
      <c r="H118" s="15"/>
      <c r="I118" s="16"/>
      <c r="J118" s="30"/>
      <c r="K118" s="30"/>
      <c r="L118" s="29"/>
      <c r="M118" s="18"/>
      <c r="N118" s="18"/>
      <c r="O118" s="18"/>
      <c r="P118" s="18"/>
      <c r="Q118" s="18"/>
      <c r="R118" s="12"/>
    </row>
    <row r="119" spans="1:18" s="4" customFormat="1" ht="12.75" customHeight="1" x14ac:dyDescent="0.3">
      <c r="A119" s="13"/>
      <c r="B119" s="14"/>
      <c r="C119" s="9"/>
      <c r="D119" s="7"/>
      <c r="E119" s="15"/>
      <c r="F119" s="27"/>
      <c r="G119" s="15"/>
      <c r="H119" s="15"/>
      <c r="I119" s="16"/>
      <c r="J119" s="30"/>
      <c r="K119" s="30"/>
      <c r="L119" s="29"/>
      <c r="M119" s="18"/>
      <c r="N119" s="18"/>
      <c r="O119" s="18"/>
      <c r="P119" s="18"/>
      <c r="Q119" s="18"/>
      <c r="R119" s="12"/>
    </row>
    <row r="120" spans="1:18" s="4" customFormat="1" ht="12.75" customHeight="1" x14ac:dyDescent="0.3">
      <c r="A120" s="13"/>
      <c r="B120" s="14"/>
      <c r="C120" s="9"/>
      <c r="D120" s="7"/>
      <c r="E120" s="15"/>
      <c r="F120" s="27"/>
      <c r="G120" s="15"/>
      <c r="H120" s="15"/>
      <c r="I120" s="16"/>
      <c r="J120" s="30"/>
      <c r="K120" s="30"/>
      <c r="L120" s="29"/>
      <c r="M120" s="18"/>
      <c r="N120" s="18"/>
      <c r="O120" s="18"/>
      <c r="P120" s="18"/>
      <c r="Q120" s="18"/>
      <c r="R120" s="12"/>
    </row>
    <row r="121" spans="1:18" ht="12.75" customHeight="1" x14ac:dyDescent="0.3">
      <c r="E121" s="19"/>
      <c r="F121" s="28"/>
      <c r="G121" s="19"/>
      <c r="H121" s="19"/>
      <c r="I121" s="20"/>
      <c r="J121" s="21"/>
      <c r="K121" s="21"/>
      <c r="L121" s="29"/>
      <c r="M121" s="18"/>
      <c r="N121" s="18"/>
      <c r="O121" s="18"/>
      <c r="P121" s="18"/>
      <c r="Q121" s="18"/>
    </row>
    <row r="122" spans="1:18" ht="12.75" customHeight="1" x14ac:dyDescent="0.3">
      <c r="E122" s="19"/>
      <c r="F122" s="28"/>
      <c r="G122" s="19"/>
      <c r="H122" s="19"/>
      <c r="I122" s="20"/>
      <c r="J122" s="21"/>
      <c r="K122" s="21"/>
      <c r="L122" s="29"/>
      <c r="M122" s="21"/>
      <c r="N122" s="21"/>
      <c r="O122" s="21"/>
      <c r="P122" s="21"/>
      <c r="Q122" s="21"/>
    </row>
    <row r="123" spans="1:18" ht="12.75" customHeight="1" x14ac:dyDescent="0.3">
      <c r="E123" s="19"/>
      <c r="F123" s="28"/>
      <c r="G123" s="19"/>
      <c r="H123" s="19"/>
      <c r="I123" s="20"/>
      <c r="J123" s="21"/>
      <c r="K123" s="21"/>
      <c r="L123" s="29"/>
      <c r="M123" s="20"/>
      <c r="N123" s="20"/>
      <c r="O123" s="20"/>
      <c r="P123" s="20"/>
      <c r="Q123" s="20"/>
    </row>
    <row r="124" spans="1:18" ht="12.75" customHeight="1" x14ac:dyDescent="0.3">
      <c r="E124" s="19"/>
      <c r="F124" s="28"/>
      <c r="G124" s="19"/>
      <c r="H124" s="19"/>
      <c r="I124" s="20"/>
      <c r="J124" s="21"/>
      <c r="K124" s="21"/>
      <c r="L124" s="29"/>
      <c r="M124" s="20"/>
      <c r="N124" s="20"/>
      <c r="O124" s="20"/>
      <c r="P124" s="20"/>
      <c r="Q124" s="20"/>
    </row>
    <row r="125" spans="1:18" ht="12.75" customHeight="1" x14ac:dyDescent="0.3">
      <c r="E125" s="19"/>
      <c r="F125" s="28"/>
      <c r="G125" s="19"/>
      <c r="H125" s="19"/>
      <c r="I125" s="20"/>
      <c r="J125" s="21"/>
      <c r="K125" s="21"/>
      <c r="L125" s="29"/>
      <c r="M125" s="20"/>
      <c r="N125" s="20"/>
      <c r="O125" s="20"/>
      <c r="P125" s="20"/>
      <c r="Q125" s="20"/>
    </row>
    <row r="126" spans="1:18" ht="12.75" customHeight="1" x14ac:dyDescent="0.3">
      <c r="E126" s="19"/>
      <c r="F126" s="28"/>
      <c r="G126" s="19"/>
      <c r="H126" s="19"/>
      <c r="I126" s="20"/>
      <c r="J126" s="21"/>
      <c r="K126" s="21"/>
      <c r="L126" s="29"/>
      <c r="M126" s="20"/>
      <c r="N126" s="20"/>
      <c r="O126" s="20"/>
      <c r="P126" s="20"/>
      <c r="Q126" s="20"/>
    </row>
    <row r="127" spans="1:18" ht="12.75" customHeight="1" x14ac:dyDescent="0.3">
      <c r="E127" s="19"/>
      <c r="F127" s="28"/>
      <c r="G127" s="19"/>
      <c r="H127" s="19"/>
      <c r="I127" s="20"/>
      <c r="J127" s="21"/>
      <c r="K127" s="21"/>
      <c r="L127" s="29"/>
      <c r="M127" s="20"/>
      <c r="N127" s="20"/>
      <c r="O127" s="20"/>
      <c r="P127" s="20"/>
      <c r="Q127" s="20"/>
    </row>
    <row r="128" spans="1:18" ht="12.75" customHeight="1" x14ac:dyDescent="0.3">
      <c r="E128" s="19"/>
      <c r="F128" s="28"/>
      <c r="G128" s="19"/>
      <c r="H128" s="19"/>
      <c r="I128" s="20"/>
      <c r="J128" s="21"/>
      <c r="K128" s="21"/>
      <c r="L128" s="29"/>
      <c r="M128" s="20"/>
      <c r="N128" s="20"/>
      <c r="O128" s="20"/>
      <c r="P128" s="20"/>
      <c r="Q128" s="20"/>
    </row>
    <row r="129" spans="6:12" ht="12.75" customHeight="1" x14ac:dyDescent="0.3">
      <c r="F129" s="28"/>
      <c r="J129" s="21"/>
      <c r="K129" s="21"/>
      <c r="L129" s="29"/>
    </row>
    <row r="130" spans="6:12" ht="12.75" customHeight="1" x14ac:dyDescent="0.3">
      <c r="F130" s="28"/>
      <c r="J130" s="21"/>
      <c r="K130" s="21"/>
      <c r="L130" s="29"/>
    </row>
    <row r="131" spans="6:12" ht="12.75" customHeight="1" x14ac:dyDescent="0.3">
      <c r="F131" s="28"/>
      <c r="J131" s="21"/>
      <c r="K131" s="21"/>
      <c r="L131" s="29"/>
    </row>
    <row r="132" spans="6:12" ht="12.75" customHeight="1" x14ac:dyDescent="0.3">
      <c r="F132" s="28"/>
      <c r="J132" s="21"/>
      <c r="K132" s="21"/>
      <c r="L132" s="29"/>
    </row>
    <row r="133" spans="6:12" ht="12.75" customHeight="1" x14ac:dyDescent="0.3">
      <c r="F133" s="28"/>
      <c r="J133" s="21"/>
      <c r="K133" s="21"/>
      <c r="L133" s="29"/>
    </row>
    <row r="134" spans="6:12" ht="12.75" customHeight="1" x14ac:dyDescent="0.3">
      <c r="F134" s="28"/>
      <c r="J134" s="21"/>
      <c r="K134" s="21"/>
      <c r="L134" s="29"/>
    </row>
    <row r="135" spans="6:12" ht="12.75" customHeight="1" x14ac:dyDescent="0.3">
      <c r="F135" s="28"/>
      <c r="J135" s="21"/>
      <c r="K135" s="21"/>
      <c r="L135" s="29"/>
    </row>
    <row r="136" spans="6:12" ht="12.75" customHeight="1" x14ac:dyDescent="0.3">
      <c r="F136" s="28"/>
      <c r="J136" s="21"/>
      <c r="K136" s="21"/>
      <c r="L136" s="29"/>
    </row>
    <row r="137" spans="6:12" ht="12.75" customHeight="1" x14ac:dyDescent="0.3">
      <c r="F137" s="28"/>
      <c r="J137" s="21"/>
      <c r="K137" s="21"/>
      <c r="L137" s="29"/>
    </row>
    <row r="138" spans="6:12" ht="12.75" customHeight="1" x14ac:dyDescent="0.3">
      <c r="F138" s="28"/>
      <c r="J138" s="21"/>
      <c r="K138" s="21"/>
      <c r="L138" s="29"/>
    </row>
    <row r="139" spans="6:12" ht="12.75" customHeight="1" x14ac:dyDescent="0.3">
      <c r="F139" s="28"/>
      <c r="J139" s="21"/>
      <c r="K139" s="21"/>
      <c r="L139" s="29"/>
    </row>
    <row r="140" spans="6:12" ht="12.75" customHeight="1" x14ac:dyDescent="0.3">
      <c r="F140" s="28"/>
      <c r="J140" s="21"/>
      <c r="K140" s="21"/>
    </row>
    <row r="141" spans="6:12" ht="12.75" customHeight="1" x14ac:dyDescent="0.3">
      <c r="F141" s="28"/>
      <c r="J141" s="21"/>
      <c r="K141" s="21"/>
    </row>
    <row r="142" spans="6:12" ht="12.75" customHeight="1" x14ac:dyDescent="0.3">
      <c r="F142" s="28"/>
      <c r="J142" s="21"/>
      <c r="K142" s="21"/>
    </row>
    <row r="143" spans="6:12" ht="12.75" customHeight="1" x14ac:dyDescent="0.3">
      <c r="F143" s="28"/>
      <c r="J143" s="21"/>
      <c r="K143" s="21"/>
    </row>
    <row r="144" spans="6:12" ht="12.75" customHeight="1" x14ac:dyDescent="0.3">
      <c r="F144" s="28"/>
      <c r="J144" s="21"/>
      <c r="K144" s="21"/>
    </row>
    <row r="145" spans="6:11" ht="12.75" customHeight="1" x14ac:dyDescent="0.3">
      <c r="F145" s="28"/>
      <c r="J145" s="21"/>
      <c r="K145" s="21"/>
    </row>
    <row r="146" spans="6:11" ht="12.75" customHeight="1" x14ac:dyDescent="0.3">
      <c r="F146" s="28"/>
      <c r="J146" s="21"/>
      <c r="K146" s="21"/>
    </row>
    <row r="147" spans="6:11" ht="12.75" customHeight="1" x14ac:dyDescent="0.3">
      <c r="F147" s="28"/>
      <c r="J147" s="21"/>
      <c r="K147" s="21"/>
    </row>
    <row r="148" spans="6:11" ht="12.75" customHeight="1" x14ac:dyDescent="0.3">
      <c r="F148" s="28"/>
      <c r="J148" s="21"/>
      <c r="K148" s="21"/>
    </row>
    <row r="149" spans="6:11" ht="12.75" customHeight="1" x14ac:dyDescent="0.3">
      <c r="F149" s="28"/>
      <c r="J149" s="21"/>
      <c r="K149" s="21"/>
    </row>
    <row r="150" spans="6:11" ht="12.75" customHeight="1" x14ac:dyDescent="0.3">
      <c r="F150" s="28"/>
      <c r="J150" s="21"/>
      <c r="K150" s="21"/>
    </row>
    <row r="151" spans="6:11" ht="12.75" customHeight="1" x14ac:dyDescent="0.3">
      <c r="F151" s="28"/>
      <c r="J151" s="21"/>
      <c r="K151" s="21"/>
    </row>
    <row r="152" spans="6:11" ht="12.75" customHeight="1" x14ac:dyDescent="0.3">
      <c r="F152" s="28"/>
      <c r="J152" s="21"/>
      <c r="K152" s="21"/>
    </row>
    <row r="153" spans="6:11" ht="12.75" customHeight="1" x14ac:dyDescent="0.3">
      <c r="F153" s="28"/>
      <c r="J153" s="21"/>
      <c r="K153" s="21"/>
    </row>
    <row r="154" spans="6:11" ht="12.75" customHeight="1" x14ac:dyDescent="0.3">
      <c r="F154" s="28"/>
      <c r="J154" s="21"/>
      <c r="K154" s="21"/>
    </row>
    <row r="155" spans="6:11" ht="12.75" customHeight="1" x14ac:dyDescent="0.3">
      <c r="F155" s="28"/>
      <c r="J155" s="21"/>
      <c r="K155" s="21"/>
    </row>
    <row r="156" spans="6:11" ht="12.75" customHeight="1" x14ac:dyDescent="0.3">
      <c r="F156" s="28"/>
      <c r="J156" s="21"/>
      <c r="K156" s="21"/>
    </row>
    <row r="157" spans="6:11" ht="12.75" customHeight="1" x14ac:dyDescent="0.3">
      <c r="F157" s="28"/>
      <c r="J157" s="21"/>
      <c r="K157" s="21"/>
    </row>
    <row r="158" spans="6:11" ht="12.75" customHeight="1" x14ac:dyDescent="0.3">
      <c r="F158" s="28"/>
      <c r="J158" s="21"/>
      <c r="K158" s="21"/>
    </row>
    <row r="159" spans="6:11" ht="12.75" customHeight="1" x14ac:dyDescent="0.3">
      <c r="F159" s="28"/>
      <c r="J159" s="21"/>
      <c r="K159" s="21"/>
    </row>
    <row r="160" spans="6:11" ht="12.75" customHeight="1" x14ac:dyDescent="0.3">
      <c r="F160" s="28"/>
      <c r="J160" s="21"/>
      <c r="K160" s="21"/>
    </row>
    <row r="161" spans="6:11" ht="12.75" customHeight="1" x14ac:dyDescent="0.3">
      <c r="F161" s="28"/>
      <c r="J161" s="21"/>
      <c r="K161" s="21"/>
    </row>
    <row r="162" spans="6:11" ht="12.75" customHeight="1" x14ac:dyDescent="0.3">
      <c r="F162" s="28"/>
      <c r="J162" s="21"/>
      <c r="K162" s="21"/>
    </row>
    <row r="163" spans="6:11" ht="12.75" customHeight="1" x14ac:dyDescent="0.3">
      <c r="F163" s="28"/>
      <c r="J163" s="21"/>
      <c r="K163" s="21"/>
    </row>
    <row r="164" spans="6:11" ht="12.75" customHeight="1" x14ac:dyDescent="0.3">
      <c r="F164" s="28"/>
    </row>
    <row r="165" spans="6:11" ht="12.75" customHeight="1" x14ac:dyDescent="0.3">
      <c r="F165" s="28"/>
    </row>
    <row r="166" spans="6:11" ht="12.75" customHeight="1" x14ac:dyDescent="0.3">
      <c r="F166" s="28"/>
    </row>
    <row r="167" spans="6:11" ht="12.75" customHeight="1" x14ac:dyDescent="0.3">
      <c r="F167" s="28"/>
    </row>
    <row r="168" spans="6:11" ht="12.75" customHeight="1" x14ac:dyDescent="0.3">
      <c r="F168" s="28"/>
    </row>
    <row r="169" spans="6:11" ht="12.75" customHeight="1" x14ac:dyDescent="0.3">
      <c r="F169" s="28"/>
    </row>
    <row r="170" spans="6:11" ht="12.75" customHeight="1" x14ac:dyDescent="0.3">
      <c r="F170" s="28"/>
    </row>
    <row r="171" spans="6:11" ht="12.75" customHeight="1" x14ac:dyDescent="0.3">
      <c r="F171" s="28"/>
    </row>
    <row r="172" spans="6:11" ht="12.75" customHeight="1" x14ac:dyDescent="0.3">
      <c r="F172" s="28"/>
    </row>
    <row r="173" spans="6:11" ht="12.75" customHeight="1" x14ac:dyDescent="0.3">
      <c r="F173" s="28"/>
    </row>
    <row r="174" spans="6:11" ht="12.75" customHeight="1" x14ac:dyDescent="0.3">
      <c r="F174" s="28"/>
    </row>
    <row r="175" spans="6:11" ht="12.75" customHeight="1" x14ac:dyDescent="0.3">
      <c r="F175" s="28"/>
    </row>
    <row r="176" spans="6:11"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c r="F286" s="28"/>
    </row>
    <row r="287" spans="6:6" ht="12.75" customHeight="1" x14ac:dyDescent="0.3">
      <c r="F287" s="28"/>
    </row>
    <row r="288" spans="6:6" ht="12.75" customHeight="1" x14ac:dyDescent="0.3">
      <c r="F288" s="28"/>
    </row>
    <row r="289" spans="6:6" ht="12.75" customHeight="1" x14ac:dyDescent="0.3">
      <c r="F289" s="28"/>
    </row>
    <row r="290" spans="6:6" ht="12.75" customHeight="1" x14ac:dyDescent="0.3">
      <c r="F290" s="28"/>
    </row>
    <row r="291" spans="6:6" ht="12.75" customHeight="1" x14ac:dyDescent="0.3">
      <c r="F291" s="28"/>
    </row>
    <row r="292" spans="6:6" ht="12.75" customHeight="1" x14ac:dyDescent="0.3">
      <c r="F292" s="28"/>
    </row>
    <row r="293" spans="6:6" ht="12.75" customHeight="1" x14ac:dyDescent="0.3">
      <c r="F293" s="28"/>
    </row>
    <row r="294" spans="6:6" ht="12.75" customHeight="1" x14ac:dyDescent="0.3">
      <c r="F294" s="28"/>
    </row>
    <row r="295" spans="6:6" ht="12.75" customHeight="1" x14ac:dyDescent="0.3">
      <c r="F295" s="28"/>
    </row>
    <row r="296" spans="6:6" ht="12.75" customHeight="1" x14ac:dyDescent="0.3">
      <c r="F296" s="28"/>
    </row>
    <row r="297" spans="6:6" ht="12.75" customHeight="1" x14ac:dyDescent="0.3">
      <c r="F297" s="28"/>
    </row>
    <row r="298" spans="6:6" ht="12.75" customHeight="1" x14ac:dyDescent="0.3">
      <c r="F298" s="28"/>
    </row>
    <row r="299" spans="6:6" ht="12.75" customHeight="1" x14ac:dyDescent="0.3">
      <c r="F299" s="28"/>
    </row>
    <row r="300" spans="6:6" ht="12.75" customHeight="1" x14ac:dyDescent="0.3">
      <c r="F300" s="28"/>
    </row>
    <row r="301" spans="6:6" ht="12.75" customHeight="1" x14ac:dyDescent="0.3">
      <c r="F301" s="28"/>
    </row>
    <row r="302" spans="6:6" ht="12.75" customHeight="1" x14ac:dyDescent="0.3">
      <c r="F302" s="28"/>
    </row>
    <row r="303" spans="6:6" ht="12.75" customHeight="1" x14ac:dyDescent="0.3">
      <c r="F303" s="28"/>
    </row>
    <row r="304" spans="6:6" ht="12.75" customHeight="1" x14ac:dyDescent="0.3">
      <c r="F304" s="28"/>
    </row>
    <row r="305" spans="6:6" ht="12.75" customHeight="1" x14ac:dyDescent="0.3">
      <c r="F305" s="28"/>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sheetData>
  <mergeCells count="3">
    <mergeCell ref="E2:L2"/>
    <mergeCell ref="C2:D2"/>
    <mergeCell ref="M2:Q2"/>
  </mergeCells>
  <phoneticPr fontId="3" type="noConversion"/>
  <conditionalFormatting sqref="E4:E38">
    <cfRule type="colorScale" priority="1">
      <colorScale>
        <cfvo type="min"/>
        <cfvo type="percentile" val="50"/>
        <cfvo type="max"/>
        <color rgb="FFF8696B"/>
        <color rgb="FFFFEB84"/>
        <color rgb="FF63BE7B"/>
      </colorScale>
    </cfRule>
  </conditionalFormatting>
  <conditionalFormatting sqref="M4:M38">
    <cfRule type="colorScale" priority="6">
      <colorScale>
        <cfvo type="min"/>
        <cfvo type="percentile" val="50"/>
        <cfvo type="max"/>
        <color rgb="FFF8696B"/>
        <color rgb="FFFFEB84"/>
        <color rgb="FF63BE7B"/>
      </colorScale>
    </cfRule>
  </conditionalFormatting>
  <conditionalFormatting sqref="N4:N38">
    <cfRule type="colorScale" priority="5">
      <colorScale>
        <cfvo type="min"/>
        <cfvo type="percentile" val="50"/>
        <cfvo type="max"/>
        <color rgb="FFF8696B"/>
        <color rgb="FFFFEB84"/>
        <color rgb="FF63BE7B"/>
      </colorScale>
    </cfRule>
  </conditionalFormatting>
  <conditionalFormatting sqref="O4:O38">
    <cfRule type="colorScale" priority="4">
      <colorScale>
        <cfvo type="min"/>
        <cfvo type="percentile" val="50"/>
        <cfvo type="max"/>
        <color rgb="FFF8696B"/>
        <color rgb="FFFFEB84"/>
        <color rgb="FF63BE7B"/>
      </colorScale>
    </cfRule>
  </conditionalFormatting>
  <conditionalFormatting sqref="P4:P38">
    <cfRule type="colorScale" priority="3">
      <colorScale>
        <cfvo type="min"/>
        <cfvo type="percentile" val="50"/>
        <cfvo type="max"/>
        <color rgb="FFF8696B"/>
        <color rgb="FFFFEB84"/>
        <color rgb="FF63BE7B"/>
      </colorScale>
    </cfRule>
  </conditionalFormatting>
  <conditionalFormatting sqref="Q4:Q38">
    <cfRule type="colorScale" priority="2">
      <colorScale>
        <cfvo type="min"/>
        <cfvo type="percentile" val="50"/>
        <cfvo type="max"/>
        <color rgb="FFF8696B"/>
        <color rgb="FFFFEB84"/>
        <color rgb="FF63BE7B"/>
      </colorScale>
    </cfRule>
  </conditionalFormatting>
  <pageMargins left="0.25" right="0.16" top="0.75" bottom="0.75" header="0.3" footer="0.3"/>
  <pageSetup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41"/>
  <sheetViews>
    <sheetView zoomScaleNormal="100" workbookViewId="0">
      <pane xSplit="1" topLeftCell="B1" activePane="topRight" state="frozen"/>
      <selection activeCell="U11" sqref="U11"/>
      <selection pane="topRight" activeCell="B8" sqref="B8"/>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7" width="12.453125" style="10" bestFit="1" customWidth="1" collapsed="1"/>
    <col min="8" max="8" width="11.7265625" style="10" bestFit="1" customWidth="1" collapsed="1"/>
    <col min="9" max="9" width="10" bestFit="1" customWidth="1" collapsed="1"/>
    <col min="10" max="10" width="9.453125" bestFit="1" customWidth="1" collapsed="1"/>
    <col min="11" max="11" width="9.7265625" bestFit="1" customWidth="1" collapsed="1"/>
    <col min="12" max="12" width="8.81640625" bestFit="1" customWidth="1" collapsed="1"/>
    <col min="13" max="13" width="12" bestFit="1" customWidth="1" collapsed="1"/>
    <col min="14" max="14" width="15" bestFit="1" customWidth="1" collapsed="1"/>
    <col min="15" max="15" width="11.7265625" bestFit="1" customWidth="1" collapsed="1"/>
    <col min="16" max="16" width="11.453125" bestFit="1" customWidth="1" collapsed="1"/>
    <col min="17" max="17" width="11.81640625" bestFit="1" customWidth="1" collapsed="1"/>
  </cols>
  <sheetData>
    <row r="1" spans="1:18" ht="14" x14ac:dyDescent="0.3">
      <c r="A1" s="1" t="s">
        <v>54</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2" t="s">
        <v>48</v>
      </c>
      <c r="B3" s="47" t="s">
        <v>22</v>
      </c>
      <c r="C3" s="49" t="s">
        <v>45</v>
      </c>
      <c r="D3" s="49" t="s">
        <v>46</v>
      </c>
      <c r="E3" s="50" t="s">
        <v>0</v>
      </c>
      <c r="F3" s="53" t="s">
        <v>26</v>
      </c>
      <c r="G3" s="50" t="s">
        <v>17</v>
      </c>
      <c r="H3" s="50" t="s">
        <v>18</v>
      </c>
      <c r="I3" s="50" t="s">
        <v>5</v>
      </c>
      <c r="J3" s="50" t="s">
        <v>27</v>
      </c>
      <c r="K3" s="50" t="s">
        <v>28</v>
      </c>
      <c r="L3" s="50" t="s">
        <v>1</v>
      </c>
      <c r="M3" s="51" t="s">
        <v>12</v>
      </c>
      <c r="N3" s="51" t="s">
        <v>13</v>
      </c>
      <c r="O3" s="51" t="s">
        <v>2</v>
      </c>
      <c r="P3" s="51" t="s">
        <v>3</v>
      </c>
      <c r="Q3" s="51" t="s">
        <v>4</v>
      </c>
    </row>
    <row r="4" spans="1:18" s="4" customFormat="1" ht="12.75" customHeight="1" x14ac:dyDescent="0.3">
      <c r="A4" s="54" t="s">
        <v>58</v>
      </c>
      <c r="B4" s="14" t="s">
        <v>75</v>
      </c>
      <c r="C4" s="9" t="s">
        <v>104</v>
      </c>
      <c r="D4" s="7" t="s">
        <v>117</v>
      </c>
      <c r="E4" s="18">
        <v>259.63</v>
      </c>
      <c r="F4" s="54">
        <v>1</v>
      </c>
      <c r="G4" s="15">
        <v>242.02</v>
      </c>
      <c r="H4" s="15">
        <v>270.72000000000003</v>
      </c>
      <c r="I4" s="15">
        <v>15.22</v>
      </c>
      <c r="J4" s="15">
        <v>0.2</v>
      </c>
      <c r="K4" s="15">
        <v>0.5</v>
      </c>
      <c r="L4" s="15">
        <v>1036.26</v>
      </c>
      <c r="M4" s="18">
        <v>285.3</v>
      </c>
      <c r="N4" s="18">
        <v>218.13</v>
      </c>
      <c r="O4" s="18">
        <v>210.03</v>
      </c>
      <c r="P4" s="18">
        <v>287.7</v>
      </c>
      <c r="Q4" s="18">
        <v>294.55</v>
      </c>
    </row>
    <row r="5" spans="1:18" s="4" customFormat="1" ht="12.75" customHeight="1" x14ac:dyDescent="0.3">
      <c r="A5" s="54" t="s">
        <v>58</v>
      </c>
      <c r="B5" s="14" t="s">
        <v>77</v>
      </c>
      <c r="C5" s="9" t="s">
        <v>102</v>
      </c>
      <c r="D5" s="7" t="s">
        <v>117</v>
      </c>
      <c r="E5" s="18">
        <v>255.95</v>
      </c>
      <c r="F5" s="54">
        <v>2</v>
      </c>
      <c r="G5" s="15">
        <v>231.12</v>
      </c>
      <c r="H5" s="15">
        <v>256.45999999999998</v>
      </c>
      <c r="I5" s="15">
        <v>15.07</v>
      </c>
      <c r="J5" s="15">
        <v>0.15</v>
      </c>
      <c r="K5" s="15">
        <v>0.19</v>
      </c>
      <c r="L5" s="15">
        <v>1023.04</v>
      </c>
      <c r="M5" s="18">
        <v>286.86</v>
      </c>
      <c r="N5" s="18">
        <v>223.2</v>
      </c>
      <c r="O5" s="18">
        <v>173.7</v>
      </c>
      <c r="P5" s="18">
        <v>304.70999999999998</v>
      </c>
      <c r="Q5" s="18">
        <v>285.68</v>
      </c>
      <c r="R5" s="12"/>
    </row>
    <row r="6" spans="1:18" s="4" customFormat="1" ht="12.75" customHeight="1" x14ac:dyDescent="0.3">
      <c r="A6" s="54" t="s">
        <v>58</v>
      </c>
      <c r="B6" s="14" t="s">
        <v>150</v>
      </c>
      <c r="C6" s="9" t="s">
        <v>102</v>
      </c>
      <c r="D6" s="7" t="s">
        <v>117</v>
      </c>
      <c r="E6" s="18">
        <v>248.83</v>
      </c>
      <c r="F6" s="54">
        <v>3</v>
      </c>
      <c r="G6" s="15">
        <v>236.84</v>
      </c>
      <c r="H6" s="15">
        <v>252.59</v>
      </c>
      <c r="I6" s="15">
        <v>14.93</v>
      </c>
      <c r="J6" s="15">
        <v>0</v>
      </c>
      <c r="K6" s="15">
        <v>0.53</v>
      </c>
      <c r="L6" s="15">
        <v>995.97</v>
      </c>
      <c r="M6" s="18">
        <v>280.5</v>
      </c>
      <c r="N6" s="18">
        <v>212.48</v>
      </c>
      <c r="O6" s="18">
        <v>202.9</v>
      </c>
      <c r="P6" s="18">
        <v>269.64999999999998</v>
      </c>
      <c r="Q6" s="18">
        <v>272.20999999999998</v>
      </c>
      <c r="R6" s="12"/>
    </row>
    <row r="7" spans="1:18" s="4" customFormat="1" ht="12.75" customHeight="1" x14ac:dyDescent="0.3">
      <c r="A7" s="54" t="s">
        <v>120</v>
      </c>
      <c r="B7" s="14">
        <v>6755</v>
      </c>
      <c r="C7" s="9" t="s">
        <v>103</v>
      </c>
      <c r="D7" s="7" t="s">
        <v>103</v>
      </c>
      <c r="E7" s="18">
        <v>247.47</v>
      </c>
      <c r="F7" s="54">
        <v>4</v>
      </c>
      <c r="G7" s="15">
        <v>223.97</v>
      </c>
      <c r="H7" s="15">
        <v>249.84</v>
      </c>
      <c r="I7" s="15">
        <v>14.78</v>
      </c>
      <c r="J7" s="15">
        <v>0.05</v>
      </c>
      <c r="K7" s="15">
        <v>0.14000000000000001</v>
      </c>
      <c r="L7" s="15">
        <v>992.06</v>
      </c>
      <c r="M7" s="18">
        <v>271.5</v>
      </c>
      <c r="N7" s="18">
        <v>223.88</v>
      </c>
      <c r="O7" s="18">
        <v>176.44</v>
      </c>
      <c r="P7" s="18">
        <v>284.32</v>
      </c>
      <c r="Q7" s="18">
        <v>285.33</v>
      </c>
      <c r="R7" s="12"/>
    </row>
    <row r="8" spans="1:18" s="4" customFormat="1" ht="12.75" customHeight="1" x14ac:dyDescent="0.3">
      <c r="A8" s="54" t="s">
        <v>63</v>
      </c>
      <c r="B8" s="14" t="s">
        <v>151</v>
      </c>
      <c r="C8" s="9" t="s">
        <v>110</v>
      </c>
      <c r="D8" s="7" t="s">
        <v>117</v>
      </c>
      <c r="E8" s="18">
        <v>246.74</v>
      </c>
      <c r="F8" s="54">
        <v>5</v>
      </c>
      <c r="G8" s="15">
        <v>228.07</v>
      </c>
      <c r="H8" s="15">
        <v>250.64</v>
      </c>
      <c r="I8" s="15">
        <v>15.89</v>
      </c>
      <c r="J8" s="15">
        <v>0</v>
      </c>
      <c r="K8" s="15">
        <v>0.06</v>
      </c>
      <c r="L8" s="15">
        <v>978.11</v>
      </c>
      <c r="M8" s="18">
        <v>282.76</v>
      </c>
      <c r="N8" s="18">
        <v>218.38</v>
      </c>
      <c r="O8" s="18">
        <v>176.13</v>
      </c>
      <c r="P8" s="18">
        <v>279.5</v>
      </c>
      <c r="Q8" s="18">
        <v>281.64</v>
      </c>
      <c r="R8" s="12"/>
    </row>
    <row r="9" spans="1:18" s="4" customFormat="1" ht="12.75" customHeight="1" x14ac:dyDescent="0.3">
      <c r="A9" s="54" t="s">
        <v>58</v>
      </c>
      <c r="B9" s="14" t="s">
        <v>152</v>
      </c>
      <c r="C9" s="9" t="s">
        <v>109</v>
      </c>
      <c r="D9" s="7" t="s">
        <v>117</v>
      </c>
      <c r="E9" s="18">
        <v>244.72</v>
      </c>
      <c r="F9" s="54">
        <v>6</v>
      </c>
      <c r="G9" s="15">
        <v>229.59</v>
      </c>
      <c r="H9" s="15">
        <v>256.17</v>
      </c>
      <c r="I9" s="15">
        <v>14.81</v>
      </c>
      <c r="J9" s="15">
        <v>0.05</v>
      </c>
      <c r="K9" s="15">
        <v>1.17</v>
      </c>
      <c r="L9" s="15">
        <v>980.74</v>
      </c>
      <c r="M9" s="18">
        <v>268.3</v>
      </c>
      <c r="N9" s="18">
        <v>207.99</v>
      </c>
      <c r="O9" s="18">
        <v>196.4</v>
      </c>
      <c r="P9" s="18">
        <v>279.67</v>
      </c>
      <c r="Q9" s="18">
        <v>270.89999999999998</v>
      </c>
      <c r="R9" s="12"/>
    </row>
    <row r="10" spans="1:18" s="4" customFormat="1" ht="12.75" customHeight="1" x14ac:dyDescent="0.3">
      <c r="A10" s="54" t="s">
        <v>62</v>
      </c>
      <c r="B10" s="14" t="s">
        <v>153</v>
      </c>
      <c r="C10" s="9" t="s">
        <v>145</v>
      </c>
      <c r="D10" s="7" t="s">
        <v>118</v>
      </c>
      <c r="E10" s="18">
        <v>243.79</v>
      </c>
      <c r="F10" s="54">
        <v>7</v>
      </c>
      <c r="G10" s="15">
        <v>245.27</v>
      </c>
      <c r="H10" s="15">
        <v>238.69</v>
      </c>
      <c r="I10" s="15">
        <v>14.51</v>
      </c>
      <c r="J10" s="15">
        <v>0.1</v>
      </c>
      <c r="K10" s="15">
        <v>0.19</v>
      </c>
      <c r="L10" s="15">
        <v>979.85</v>
      </c>
      <c r="M10" s="18">
        <v>275.39999999999998</v>
      </c>
      <c r="N10" s="18">
        <v>237.07</v>
      </c>
      <c r="O10" s="18">
        <v>194.75</v>
      </c>
      <c r="P10" s="18">
        <v>227.98</v>
      </c>
      <c r="Q10" s="18">
        <v>272.17</v>
      </c>
      <c r="R10" s="12"/>
    </row>
    <row r="11" spans="1:18" s="4" customFormat="1" ht="12.75" customHeight="1" x14ac:dyDescent="0.3">
      <c r="A11" s="54" t="s">
        <v>66</v>
      </c>
      <c r="B11" s="14" t="s">
        <v>154</v>
      </c>
      <c r="C11" s="9" t="s">
        <v>103</v>
      </c>
      <c r="D11" s="7" t="s">
        <v>103</v>
      </c>
      <c r="E11" s="18">
        <v>243.17</v>
      </c>
      <c r="F11" s="54">
        <v>8</v>
      </c>
      <c r="G11" s="15">
        <v>210.26</v>
      </c>
      <c r="H11" s="15">
        <v>256.89</v>
      </c>
      <c r="I11" s="15">
        <v>13.5</v>
      </c>
      <c r="J11" s="15">
        <v>0.15</v>
      </c>
      <c r="K11" s="15">
        <v>1.06</v>
      </c>
      <c r="L11" s="15">
        <v>986.92</v>
      </c>
      <c r="M11" s="18">
        <v>224.7</v>
      </c>
      <c r="N11" s="18">
        <v>219.34</v>
      </c>
      <c r="O11" s="18">
        <v>199.42</v>
      </c>
      <c r="P11" s="18">
        <v>299.19</v>
      </c>
      <c r="Q11" s="18">
        <v>272.27999999999997</v>
      </c>
      <c r="R11" s="12"/>
    </row>
    <row r="12" spans="1:18" s="4" customFormat="1" ht="12.75" customHeight="1" x14ac:dyDescent="0.3">
      <c r="A12" s="54" t="s">
        <v>120</v>
      </c>
      <c r="B12" s="14" t="s">
        <v>219</v>
      </c>
      <c r="C12" s="9" t="s">
        <v>103</v>
      </c>
      <c r="D12" s="7" t="s">
        <v>103</v>
      </c>
      <c r="E12" s="18">
        <v>240.77</v>
      </c>
      <c r="F12" s="54">
        <v>9</v>
      </c>
      <c r="G12" s="15">
        <v>227.07</v>
      </c>
      <c r="H12" s="15">
        <v>236.79</v>
      </c>
      <c r="I12" s="15">
        <v>13.68</v>
      </c>
      <c r="J12" s="15">
        <v>0</v>
      </c>
      <c r="K12" s="15">
        <v>1.33</v>
      </c>
      <c r="L12" s="15">
        <v>975.5</v>
      </c>
      <c r="M12" s="18">
        <v>273.44</v>
      </c>
      <c r="N12" s="18">
        <v>228.64</v>
      </c>
      <c r="O12" s="18">
        <v>185.6</v>
      </c>
      <c r="P12" s="18">
        <v>252.02</v>
      </c>
      <c r="Q12" s="18">
        <v>270.91000000000003</v>
      </c>
      <c r="R12" s="12"/>
    </row>
    <row r="13" spans="1:18" s="4" customFormat="1" ht="12.75" customHeight="1" x14ac:dyDescent="0.3">
      <c r="A13" s="54" t="s">
        <v>61</v>
      </c>
      <c r="B13" s="14" t="s">
        <v>89</v>
      </c>
      <c r="C13" s="9" t="s">
        <v>111</v>
      </c>
      <c r="D13" s="7" t="s">
        <v>117</v>
      </c>
      <c r="E13" s="18">
        <v>239.62</v>
      </c>
      <c r="F13" s="54">
        <v>10</v>
      </c>
      <c r="G13" s="15">
        <v>222.39</v>
      </c>
      <c r="H13" s="15">
        <v>236.36</v>
      </c>
      <c r="I13" s="15">
        <v>14.71</v>
      </c>
      <c r="J13" s="15">
        <v>0</v>
      </c>
      <c r="K13" s="15">
        <v>0</v>
      </c>
      <c r="L13" s="15">
        <v>961.25</v>
      </c>
      <c r="M13" s="18">
        <v>262.92</v>
      </c>
      <c r="N13" s="18">
        <v>213.86</v>
      </c>
      <c r="O13" s="18">
        <v>201.9</v>
      </c>
      <c r="P13" s="18">
        <v>247.64</v>
      </c>
      <c r="Q13" s="18">
        <v>275.17</v>
      </c>
      <c r="R13" s="12"/>
    </row>
    <row r="14" spans="1:18" s="4" customFormat="1" ht="12.75" customHeight="1" x14ac:dyDescent="0.3">
      <c r="A14" s="54" t="s">
        <v>58</v>
      </c>
      <c r="B14" s="14" t="s">
        <v>155</v>
      </c>
      <c r="C14" s="9" t="s">
        <v>102</v>
      </c>
      <c r="D14" s="7" t="s">
        <v>117</v>
      </c>
      <c r="E14" s="18">
        <v>239.54</v>
      </c>
      <c r="F14" s="54">
        <v>11</v>
      </c>
      <c r="G14" s="15">
        <v>232.11</v>
      </c>
      <c r="H14" s="15">
        <v>239.28</v>
      </c>
      <c r="I14" s="15">
        <v>13.78</v>
      </c>
      <c r="J14" s="15">
        <v>0</v>
      </c>
      <c r="K14" s="15">
        <v>1.24</v>
      </c>
      <c r="L14" s="15">
        <v>969.62</v>
      </c>
      <c r="M14" s="18">
        <v>274.24</v>
      </c>
      <c r="N14" s="18">
        <v>212.48</v>
      </c>
      <c r="O14" s="18">
        <v>192.69</v>
      </c>
      <c r="P14" s="18">
        <v>240.25</v>
      </c>
      <c r="Q14" s="18">
        <v>268.35000000000002</v>
      </c>
      <c r="R14" s="12"/>
    </row>
    <row r="15" spans="1:18" s="4" customFormat="1" ht="12.75" customHeight="1" x14ac:dyDescent="0.3">
      <c r="A15" s="54" t="s">
        <v>65</v>
      </c>
      <c r="B15" s="14" t="s">
        <v>156</v>
      </c>
      <c r="C15" s="9" t="s">
        <v>175</v>
      </c>
      <c r="D15" s="7" t="s">
        <v>117</v>
      </c>
      <c r="E15" s="18">
        <v>239.39</v>
      </c>
      <c r="F15" s="54">
        <v>12</v>
      </c>
      <c r="G15" s="15">
        <v>241.06</v>
      </c>
      <c r="H15" s="15">
        <v>230.62</v>
      </c>
      <c r="I15" s="15">
        <v>13.34</v>
      </c>
      <c r="J15" s="15">
        <v>0</v>
      </c>
      <c r="K15" s="15">
        <v>1.1399999999999999</v>
      </c>
      <c r="L15" s="15">
        <v>973.06</v>
      </c>
      <c r="M15" s="18">
        <v>271.54000000000002</v>
      </c>
      <c r="N15" s="18">
        <v>230.5</v>
      </c>
      <c r="O15" s="18">
        <v>213.91</v>
      </c>
      <c r="P15" s="18">
        <v>221.86</v>
      </c>
      <c r="Q15" s="18">
        <v>255.92</v>
      </c>
      <c r="R15" s="12"/>
    </row>
    <row r="16" spans="1:18" s="4" customFormat="1" ht="12.75" customHeight="1" x14ac:dyDescent="0.3">
      <c r="A16" s="54" t="s">
        <v>60</v>
      </c>
      <c r="B16" s="14" t="s">
        <v>157</v>
      </c>
      <c r="C16" s="9" t="s">
        <v>105</v>
      </c>
      <c r="D16" s="7" t="s">
        <v>118</v>
      </c>
      <c r="E16" s="18">
        <v>239.11</v>
      </c>
      <c r="F16" s="54">
        <v>13</v>
      </c>
      <c r="G16" s="15">
        <v>237.25</v>
      </c>
      <c r="H16" s="15">
        <v>235.5</v>
      </c>
      <c r="I16" s="15">
        <v>13.69</v>
      </c>
      <c r="J16" s="15">
        <v>0.15</v>
      </c>
      <c r="K16" s="15">
        <v>0.56000000000000005</v>
      </c>
      <c r="L16" s="15">
        <v>968.71</v>
      </c>
      <c r="M16" s="18">
        <v>263.54000000000002</v>
      </c>
      <c r="N16" s="18">
        <v>239.36</v>
      </c>
      <c r="O16" s="18">
        <v>198.88</v>
      </c>
      <c r="P16" s="18">
        <v>227.75</v>
      </c>
      <c r="Q16" s="18">
        <v>268.47000000000003</v>
      </c>
      <c r="R16" s="12"/>
    </row>
    <row r="17" spans="1:18" s="4" customFormat="1" ht="12.75" customHeight="1" x14ac:dyDescent="0.3">
      <c r="A17" s="54" t="s">
        <v>60</v>
      </c>
      <c r="B17" s="14" t="s">
        <v>158</v>
      </c>
      <c r="C17" s="9" t="s">
        <v>108</v>
      </c>
      <c r="D17" s="7" t="s">
        <v>117</v>
      </c>
      <c r="E17" s="18">
        <v>239.08</v>
      </c>
      <c r="F17" s="54">
        <v>14</v>
      </c>
      <c r="G17" s="15">
        <v>216.16</v>
      </c>
      <c r="H17" s="15">
        <v>232.44</v>
      </c>
      <c r="I17" s="15">
        <v>14.21</v>
      </c>
      <c r="J17" s="15">
        <v>0</v>
      </c>
      <c r="K17" s="15">
        <v>0.18</v>
      </c>
      <c r="L17" s="15">
        <v>963.78</v>
      </c>
      <c r="M17" s="18">
        <v>279.89999999999998</v>
      </c>
      <c r="N17" s="18">
        <v>216.19</v>
      </c>
      <c r="O17" s="18">
        <v>171.43</v>
      </c>
      <c r="P17" s="18">
        <v>244.56</v>
      </c>
      <c r="Q17" s="18">
        <v>294.23</v>
      </c>
      <c r="R17" s="12"/>
    </row>
    <row r="18" spans="1:18" s="4" customFormat="1" ht="12.75" customHeight="1" x14ac:dyDescent="0.3">
      <c r="A18" s="54" t="s">
        <v>61</v>
      </c>
      <c r="B18" s="14" t="s">
        <v>159</v>
      </c>
      <c r="C18" s="9" t="s">
        <v>111</v>
      </c>
      <c r="D18" s="7" t="s">
        <v>117</v>
      </c>
      <c r="E18" s="18">
        <v>238.32</v>
      </c>
      <c r="F18" s="54">
        <v>15</v>
      </c>
      <c r="G18" s="15">
        <v>226.05</v>
      </c>
      <c r="H18" s="15">
        <v>231.59</v>
      </c>
      <c r="I18" s="15">
        <v>13.15</v>
      </c>
      <c r="J18" s="15">
        <v>0.55000000000000004</v>
      </c>
      <c r="K18" s="15">
        <v>0.38</v>
      </c>
      <c r="L18" s="15">
        <v>970.44</v>
      </c>
      <c r="M18" s="18">
        <v>268.13</v>
      </c>
      <c r="N18" s="18">
        <v>215.74</v>
      </c>
      <c r="O18" s="18">
        <v>190.44</v>
      </c>
      <c r="P18" s="18">
        <v>230.82</v>
      </c>
      <c r="Q18" s="18">
        <v>283.33999999999997</v>
      </c>
      <c r="R18" s="12"/>
    </row>
    <row r="19" spans="1:18" s="4" customFormat="1" ht="12.75" customHeight="1" x14ac:dyDescent="0.3">
      <c r="A19" s="54" t="s">
        <v>58</v>
      </c>
      <c r="B19" s="14" t="s">
        <v>160</v>
      </c>
      <c r="C19" s="9" t="s">
        <v>109</v>
      </c>
      <c r="D19" s="7" t="s">
        <v>117</v>
      </c>
      <c r="E19" s="18">
        <v>238.13</v>
      </c>
      <c r="F19" s="54">
        <v>16</v>
      </c>
      <c r="G19" s="15">
        <v>218.16</v>
      </c>
      <c r="H19" s="15">
        <v>235.97</v>
      </c>
      <c r="I19" s="15">
        <v>13.6</v>
      </c>
      <c r="J19" s="15">
        <v>0.1</v>
      </c>
      <c r="K19" s="15">
        <v>0.33</v>
      </c>
      <c r="L19" s="15">
        <v>965.53</v>
      </c>
      <c r="M19" s="18">
        <v>273.73</v>
      </c>
      <c r="N19" s="18">
        <v>209.65</v>
      </c>
      <c r="O19" s="18">
        <v>167.67</v>
      </c>
      <c r="P19" s="18">
        <v>254.17</v>
      </c>
      <c r="Q19" s="18">
        <v>281.17</v>
      </c>
      <c r="R19" s="12"/>
    </row>
    <row r="20" spans="1:18" s="4" customFormat="1" ht="12.75" customHeight="1" x14ac:dyDescent="0.3">
      <c r="A20" s="54" t="s">
        <v>58</v>
      </c>
      <c r="B20" s="14" t="s">
        <v>161</v>
      </c>
      <c r="C20" s="9" t="s">
        <v>102</v>
      </c>
      <c r="D20" s="7" t="s">
        <v>117</v>
      </c>
      <c r="E20" s="18">
        <v>238.03</v>
      </c>
      <c r="F20" s="54">
        <v>17</v>
      </c>
      <c r="G20" s="15">
        <v>226.85</v>
      </c>
      <c r="H20" s="15">
        <v>236.67</v>
      </c>
      <c r="I20" s="15">
        <v>14.08</v>
      </c>
      <c r="J20" s="15">
        <v>0.1</v>
      </c>
      <c r="K20" s="15">
        <v>0.55000000000000004</v>
      </c>
      <c r="L20" s="15">
        <v>960.72</v>
      </c>
      <c r="M20" s="18">
        <v>263.33999999999997</v>
      </c>
      <c r="N20" s="18">
        <v>228.01</v>
      </c>
      <c r="O20" s="18">
        <v>186.39</v>
      </c>
      <c r="P20" s="18">
        <v>245.55</v>
      </c>
      <c r="Q20" s="18">
        <v>272</v>
      </c>
      <c r="R20" s="12"/>
    </row>
    <row r="21" spans="1:18" s="4" customFormat="1" ht="12.75" customHeight="1" x14ac:dyDescent="0.3">
      <c r="A21" s="54" t="s">
        <v>59</v>
      </c>
      <c r="B21" s="14" t="s">
        <v>162</v>
      </c>
      <c r="C21" s="9" t="s">
        <v>103</v>
      </c>
      <c r="D21" s="7" t="s">
        <v>103</v>
      </c>
      <c r="E21" s="18">
        <v>237.45</v>
      </c>
      <c r="F21" s="54">
        <v>18</v>
      </c>
      <c r="G21" s="15">
        <v>218.7</v>
      </c>
      <c r="H21" s="15">
        <v>239.21</v>
      </c>
      <c r="I21" s="15">
        <v>13.77</v>
      </c>
      <c r="J21" s="15">
        <v>0</v>
      </c>
      <c r="K21" s="15">
        <v>1.45</v>
      </c>
      <c r="L21" s="15">
        <v>961.28</v>
      </c>
      <c r="M21" s="18">
        <v>250.97</v>
      </c>
      <c r="N21" s="18">
        <v>219.71</v>
      </c>
      <c r="O21" s="18">
        <v>187.96</v>
      </c>
      <c r="P21" s="18">
        <v>257.39</v>
      </c>
      <c r="Q21" s="18">
        <v>267.27999999999997</v>
      </c>
      <c r="R21" s="12"/>
    </row>
    <row r="22" spans="1:18" s="4" customFormat="1" ht="12.75" customHeight="1" x14ac:dyDescent="0.3">
      <c r="A22" s="54" t="s">
        <v>62</v>
      </c>
      <c r="B22" s="14" t="s">
        <v>163</v>
      </c>
      <c r="C22" s="9" t="s">
        <v>108</v>
      </c>
      <c r="D22" s="7" t="s">
        <v>117</v>
      </c>
      <c r="E22" s="18">
        <v>235.82</v>
      </c>
      <c r="F22" s="54">
        <v>19</v>
      </c>
      <c r="G22" s="15">
        <v>218.92</v>
      </c>
      <c r="H22" s="15">
        <v>238.85</v>
      </c>
      <c r="I22" s="15">
        <v>13.92</v>
      </c>
      <c r="J22" s="15">
        <v>0</v>
      </c>
      <c r="K22" s="15">
        <v>0.23</v>
      </c>
      <c r="L22" s="15">
        <v>953.25</v>
      </c>
      <c r="M22" s="18">
        <v>266.45</v>
      </c>
      <c r="N22" s="18">
        <v>210.47</v>
      </c>
      <c r="O22" s="18">
        <v>169.68</v>
      </c>
      <c r="P22" s="18">
        <v>246.47</v>
      </c>
      <c r="Q22" s="18">
        <v>284.39999999999998</v>
      </c>
      <c r="R22" s="12"/>
    </row>
    <row r="23" spans="1:18" s="4" customFormat="1" ht="12.75" customHeight="1" x14ac:dyDescent="0.3">
      <c r="A23" s="54" t="s">
        <v>64</v>
      </c>
      <c r="B23" s="14" t="s">
        <v>98</v>
      </c>
      <c r="C23" s="9" t="s">
        <v>111</v>
      </c>
      <c r="D23" s="7" t="s">
        <v>117</v>
      </c>
      <c r="E23" s="18">
        <v>235.66</v>
      </c>
      <c r="F23" s="54">
        <v>20</v>
      </c>
      <c r="G23" s="15">
        <v>221.53</v>
      </c>
      <c r="H23" s="15">
        <v>240.92</v>
      </c>
      <c r="I23" s="15">
        <v>14.75</v>
      </c>
      <c r="J23" s="15">
        <v>0</v>
      </c>
      <c r="K23" s="15">
        <v>0.39</v>
      </c>
      <c r="L23" s="15">
        <v>944.94</v>
      </c>
      <c r="M23" s="18">
        <v>256.52999999999997</v>
      </c>
      <c r="N23" s="18">
        <v>212.74</v>
      </c>
      <c r="O23" s="18">
        <v>179.21</v>
      </c>
      <c r="P23" s="18">
        <v>250.95</v>
      </c>
      <c r="Q23" s="18">
        <v>273.62</v>
      </c>
      <c r="R23" s="12"/>
    </row>
    <row r="24" spans="1:18" s="4" customFormat="1" ht="12.75" customHeight="1" x14ac:dyDescent="0.3">
      <c r="A24" s="54" t="s">
        <v>65</v>
      </c>
      <c r="B24" s="14" t="s">
        <v>164</v>
      </c>
      <c r="C24" s="9" t="s">
        <v>146</v>
      </c>
      <c r="D24" s="7" t="s">
        <v>117</v>
      </c>
      <c r="E24" s="18">
        <v>235.62</v>
      </c>
      <c r="F24" s="54">
        <v>21</v>
      </c>
      <c r="G24" s="15">
        <v>222.33</v>
      </c>
      <c r="H24" s="15">
        <v>228.9</v>
      </c>
      <c r="I24" s="15">
        <v>14.93</v>
      </c>
      <c r="J24" s="15">
        <v>0.3</v>
      </c>
      <c r="K24" s="15">
        <v>0.7</v>
      </c>
      <c r="L24" s="15">
        <v>943.18</v>
      </c>
      <c r="M24" s="18">
        <v>269.91000000000003</v>
      </c>
      <c r="N24" s="18">
        <v>225.42</v>
      </c>
      <c r="O24" s="18">
        <v>172.08</v>
      </c>
      <c r="P24" s="18">
        <v>229.14</v>
      </c>
      <c r="Q24" s="18">
        <v>285.02999999999997</v>
      </c>
      <c r="R24" s="12"/>
    </row>
    <row r="25" spans="1:18" s="4" customFormat="1" ht="12.75" customHeight="1" x14ac:dyDescent="0.3">
      <c r="A25" s="54" t="s">
        <v>120</v>
      </c>
      <c r="B25" s="14">
        <v>4885</v>
      </c>
      <c r="C25" s="9" t="s">
        <v>103</v>
      </c>
      <c r="D25" s="7" t="s">
        <v>103</v>
      </c>
      <c r="E25" s="18">
        <v>235.12</v>
      </c>
      <c r="F25" s="54">
        <v>22</v>
      </c>
      <c r="G25" s="15">
        <v>219.13</v>
      </c>
      <c r="H25" s="15">
        <v>233.54</v>
      </c>
      <c r="I25" s="15">
        <v>13.95</v>
      </c>
      <c r="J25" s="15">
        <v>0</v>
      </c>
      <c r="K25" s="15">
        <v>0.34</v>
      </c>
      <c r="L25" s="15">
        <v>950.19</v>
      </c>
      <c r="M25" s="18">
        <v>270.55</v>
      </c>
      <c r="N25" s="18">
        <v>204.91</v>
      </c>
      <c r="O25" s="18">
        <v>177.96</v>
      </c>
      <c r="P25" s="18">
        <v>246.41</v>
      </c>
      <c r="Q25" s="18">
        <v>273.85000000000002</v>
      </c>
      <c r="R25" s="12"/>
    </row>
    <row r="26" spans="1:18" s="4" customFormat="1" ht="12.75" customHeight="1" x14ac:dyDescent="0.3">
      <c r="A26" s="54" t="s">
        <v>61</v>
      </c>
      <c r="B26" s="14" t="s">
        <v>97</v>
      </c>
      <c r="C26" s="9" t="s">
        <v>114</v>
      </c>
      <c r="D26" s="7" t="s">
        <v>118</v>
      </c>
      <c r="E26" s="18">
        <v>234.52</v>
      </c>
      <c r="F26" s="54">
        <v>23</v>
      </c>
      <c r="G26" s="15">
        <v>214.14</v>
      </c>
      <c r="H26" s="15">
        <v>233.18</v>
      </c>
      <c r="I26" s="15">
        <v>15.46</v>
      </c>
      <c r="J26" s="15">
        <v>0</v>
      </c>
      <c r="K26" s="15">
        <v>0.11</v>
      </c>
      <c r="L26" s="15">
        <v>933.73</v>
      </c>
      <c r="M26" s="18">
        <v>247.88</v>
      </c>
      <c r="N26" s="18">
        <v>212.4</v>
      </c>
      <c r="O26" s="18">
        <v>181.32</v>
      </c>
      <c r="P26" s="18">
        <v>254.39</v>
      </c>
      <c r="Q26" s="18">
        <v>271.2</v>
      </c>
      <c r="R26" s="12"/>
    </row>
    <row r="27" spans="1:18" s="4" customFormat="1" ht="12.75" customHeight="1" x14ac:dyDescent="0.3">
      <c r="A27" s="54" t="s">
        <v>120</v>
      </c>
      <c r="B27" s="14" t="s">
        <v>165</v>
      </c>
      <c r="C27" s="9" t="s">
        <v>103</v>
      </c>
      <c r="D27" s="7" t="s">
        <v>103</v>
      </c>
      <c r="E27" s="18">
        <v>233.01</v>
      </c>
      <c r="F27" s="54">
        <v>24</v>
      </c>
      <c r="G27" s="15">
        <v>211.18</v>
      </c>
      <c r="H27" s="15">
        <v>250.63</v>
      </c>
      <c r="I27" s="15">
        <v>14.95</v>
      </c>
      <c r="J27" s="15">
        <v>0</v>
      </c>
      <c r="K27" s="15">
        <v>2.29</v>
      </c>
      <c r="L27" s="15">
        <v>932.5</v>
      </c>
      <c r="M27" s="18">
        <v>232.91</v>
      </c>
      <c r="N27" s="18">
        <v>208.62</v>
      </c>
      <c r="O27" s="18">
        <v>181.46</v>
      </c>
      <c r="P27" s="18">
        <v>258.49</v>
      </c>
      <c r="Q27" s="18">
        <v>282.2</v>
      </c>
      <c r="R27" s="12"/>
    </row>
    <row r="28" spans="1:18" s="4" customFormat="1" ht="12.75" customHeight="1" x14ac:dyDescent="0.3">
      <c r="A28" s="54" t="s">
        <v>62</v>
      </c>
      <c r="B28" s="14" t="s">
        <v>166</v>
      </c>
      <c r="C28" s="9" t="s">
        <v>106</v>
      </c>
      <c r="D28" s="7" t="s">
        <v>117</v>
      </c>
      <c r="E28" s="18">
        <v>232.25</v>
      </c>
      <c r="F28" s="54">
        <v>25</v>
      </c>
      <c r="G28" s="15">
        <v>211.82</v>
      </c>
      <c r="H28" s="15">
        <v>226.59</v>
      </c>
      <c r="I28" s="15">
        <v>15.39</v>
      </c>
      <c r="J28" s="15">
        <v>0.65</v>
      </c>
      <c r="K28" s="15">
        <v>1.22</v>
      </c>
      <c r="L28" s="15">
        <v>925.36</v>
      </c>
      <c r="M28" s="18">
        <v>254.17</v>
      </c>
      <c r="N28" s="18">
        <v>222.2</v>
      </c>
      <c r="O28" s="18">
        <v>175.47</v>
      </c>
      <c r="P28" s="18">
        <v>239.12</v>
      </c>
      <c r="Q28" s="18">
        <v>272.42</v>
      </c>
      <c r="R28" s="12"/>
    </row>
    <row r="29" spans="1:18" s="4" customFormat="1" ht="12.75" customHeight="1" x14ac:dyDescent="0.3">
      <c r="A29" s="54" t="s">
        <v>64</v>
      </c>
      <c r="B29" s="14" t="s">
        <v>167</v>
      </c>
      <c r="C29" s="9" t="s">
        <v>111</v>
      </c>
      <c r="D29" s="7" t="s">
        <v>117</v>
      </c>
      <c r="E29" s="18">
        <v>231.7</v>
      </c>
      <c r="F29" s="54">
        <v>26</v>
      </c>
      <c r="G29" s="15">
        <v>228.55</v>
      </c>
      <c r="H29" s="15">
        <v>227.72</v>
      </c>
      <c r="I29" s="15">
        <v>12.94</v>
      </c>
      <c r="J29" s="15">
        <v>0</v>
      </c>
      <c r="K29" s="15">
        <v>0.11</v>
      </c>
      <c r="L29" s="15">
        <v>945.35</v>
      </c>
      <c r="M29" s="18">
        <v>254.55</v>
      </c>
      <c r="N29" s="18">
        <v>221.32</v>
      </c>
      <c r="O29" s="18">
        <v>200.21</v>
      </c>
      <c r="P29" s="18">
        <v>214.19</v>
      </c>
      <c r="Q29" s="18">
        <v>266.33999999999997</v>
      </c>
      <c r="R29" s="12"/>
    </row>
    <row r="30" spans="1:18" s="4" customFormat="1" ht="12.75" customHeight="1" x14ac:dyDescent="0.3">
      <c r="A30" s="54" t="s">
        <v>63</v>
      </c>
      <c r="B30" s="14" t="s">
        <v>168</v>
      </c>
      <c r="C30" s="9" t="s">
        <v>110</v>
      </c>
      <c r="D30" s="7" t="s">
        <v>117</v>
      </c>
      <c r="E30" s="18">
        <v>231.05</v>
      </c>
      <c r="F30" s="54">
        <v>27</v>
      </c>
      <c r="G30" s="15">
        <v>207.81</v>
      </c>
      <c r="H30" s="15">
        <v>224.74</v>
      </c>
      <c r="I30" s="15">
        <v>13.65</v>
      </c>
      <c r="J30" s="15">
        <v>0.05</v>
      </c>
      <c r="K30" s="15">
        <v>0.24</v>
      </c>
      <c r="L30" s="15">
        <v>936.42</v>
      </c>
      <c r="M30" s="18">
        <v>266.27</v>
      </c>
      <c r="N30" s="18">
        <v>204.39</v>
      </c>
      <c r="O30" s="18">
        <v>157.01</v>
      </c>
      <c r="P30" s="18">
        <v>252.21</v>
      </c>
      <c r="Q30" s="18">
        <v>278.27999999999997</v>
      </c>
      <c r="R30" s="12"/>
    </row>
    <row r="31" spans="1:18" s="4" customFormat="1" ht="12.75" customHeight="1" x14ac:dyDescent="0.3">
      <c r="A31" s="54" t="s">
        <v>60</v>
      </c>
      <c r="B31" s="14" t="s">
        <v>169</v>
      </c>
      <c r="C31" s="9" t="s">
        <v>146</v>
      </c>
      <c r="D31" s="7" t="s">
        <v>118</v>
      </c>
      <c r="E31" s="18">
        <v>230.96</v>
      </c>
      <c r="F31" s="54">
        <v>28</v>
      </c>
      <c r="G31" s="15">
        <v>223.51</v>
      </c>
      <c r="H31" s="15">
        <v>223.38</v>
      </c>
      <c r="I31" s="15">
        <v>14.93</v>
      </c>
      <c r="J31" s="15">
        <v>0.1</v>
      </c>
      <c r="K31" s="15">
        <v>1.1200000000000001</v>
      </c>
      <c r="L31" s="15">
        <v>924.47</v>
      </c>
      <c r="M31" s="18">
        <v>267.32</v>
      </c>
      <c r="N31" s="18">
        <v>224.46</v>
      </c>
      <c r="O31" s="18">
        <v>176.01</v>
      </c>
      <c r="P31" s="18">
        <v>212.04</v>
      </c>
      <c r="Q31" s="18">
        <v>273.60000000000002</v>
      </c>
      <c r="R31" s="12"/>
    </row>
    <row r="32" spans="1:18" s="4" customFormat="1" ht="12.75" customHeight="1" x14ac:dyDescent="0.3">
      <c r="A32" s="54" t="s">
        <v>60</v>
      </c>
      <c r="B32" s="14" t="s">
        <v>170</v>
      </c>
      <c r="C32" s="9" t="s">
        <v>107</v>
      </c>
      <c r="D32" s="7" t="s">
        <v>117</v>
      </c>
      <c r="E32" s="18">
        <v>230.58</v>
      </c>
      <c r="F32" s="54">
        <v>29</v>
      </c>
      <c r="G32" s="15">
        <v>225.45</v>
      </c>
      <c r="H32" s="15">
        <v>222.1</v>
      </c>
      <c r="I32" s="15">
        <v>14.43</v>
      </c>
      <c r="J32" s="15">
        <v>1</v>
      </c>
      <c r="K32" s="15">
        <v>0.92</v>
      </c>
      <c r="L32" s="15">
        <v>927.55</v>
      </c>
      <c r="M32" s="18">
        <v>263.62</v>
      </c>
      <c r="N32" s="18">
        <v>228.96</v>
      </c>
      <c r="O32" s="18">
        <v>184.62</v>
      </c>
      <c r="P32" s="18">
        <v>216.26</v>
      </c>
      <c r="Q32" s="18">
        <v>262.44</v>
      </c>
      <c r="R32" s="12"/>
    </row>
    <row r="33" spans="1:18" s="4" customFormat="1" ht="12.75" customHeight="1" x14ac:dyDescent="0.3">
      <c r="A33" s="54" t="s">
        <v>62</v>
      </c>
      <c r="B33" s="14" t="s">
        <v>171</v>
      </c>
      <c r="C33" s="9" t="s">
        <v>146</v>
      </c>
      <c r="D33" s="7" t="s">
        <v>118</v>
      </c>
      <c r="E33" s="18">
        <v>227.81</v>
      </c>
      <c r="F33" s="54">
        <v>30</v>
      </c>
      <c r="G33" s="15">
        <v>224.9</v>
      </c>
      <c r="H33" s="15">
        <v>216.55</v>
      </c>
      <c r="I33" s="15">
        <v>14.57</v>
      </c>
      <c r="J33" s="15">
        <v>0</v>
      </c>
      <c r="K33" s="15">
        <v>0.37</v>
      </c>
      <c r="L33" s="15">
        <v>915.15</v>
      </c>
      <c r="M33" s="18">
        <v>273.57</v>
      </c>
      <c r="N33" s="18">
        <v>223.35</v>
      </c>
      <c r="O33" s="18">
        <v>183.03</v>
      </c>
      <c r="P33" s="18">
        <v>193.76</v>
      </c>
      <c r="Q33" s="18">
        <v>272.47000000000003</v>
      </c>
      <c r="R33" s="12"/>
    </row>
    <row r="34" spans="1:18" s="4" customFormat="1" ht="12.75" customHeight="1" x14ac:dyDescent="0.3">
      <c r="A34" s="54" t="s">
        <v>61</v>
      </c>
      <c r="B34" s="14" t="s">
        <v>172</v>
      </c>
      <c r="C34" s="9" t="s">
        <v>111</v>
      </c>
      <c r="D34" s="7" t="s">
        <v>117</v>
      </c>
      <c r="E34" s="18">
        <v>226.1</v>
      </c>
      <c r="F34" s="54">
        <v>31</v>
      </c>
      <c r="G34" s="15">
        <v>217.74</v>
      </c>
      <c r="H34" s="15">
        <v>222.6</v>
      </c>
      <c r="I34" s="15">
        <v>13.1</v>
      </c>
      <c r="J34" s="15">
        <v>0</v>
      </c>
      <c r="K34" s="15">
        <v>0.09</v>
      </c>
      <c r="L34" s="15">
        <v>921.14</v>
      </c>
      <c r="M34" s="18">
        <v>238.93</v>
      </c>
      <c r="N34" s="18">
        <v>214.3</v>
      </c>
      <c r="O34" s="18">
        <v>202.74</v>
      </c>
      <c r="P34" s="18">
        <v>208.78</v>
      </c>
      <c r="Q34" s="18">
        <v>263.55</v>
      </c>
      <c r="R34" s="12"/>
    </row>
    <row r="35" spans="1:18" s="4" customFormat="1" ht="12.75" customHeight="1" x14ac:dyDescent="0.3">
      <c r="A35" s="54" t="s">
        <v>61</v>
      </c>
      <c r="B35" s="14" t="s">
        <v>173</v>
      </c>
      <c r="C35" s="9" t="s">
        <v>111</v>
      </c>
      <c r="D35" s="7" t="s">
        <v>117</v>
      </c>
      <c r="E35" s="18">
        <v>223.62</v>
      </c>
      <c r="F35" s="54">
        <v>32</v>
      </c>
      <c r="G35" s="15">
        <v>208.44</v>
      </c>
      <c r="H35" s="15">
        <v>221.72</v>
      </c>
      <c r="I35" s="15">
        <v>14.61</v>
      </c>
      <c r="J35" s="15">
        <v>0</v>
      </c>
      <c r="K35" s="15">
        <v>0.19</v>
      </c>
      <c r="L35" s="15">
        <v>897.87</v>
      </c>
      <c r="M35" s="18">
        <v>262.39999999999998</v>
      </c>
      <c r="N35" s="18">
        <v>190.8</v>
      </c>
      <c r="O35" s="18">
        <v>174.56</v>
      </c>
      <c r="P35" s="18">
        <v>227.19</v>
      </c>
      <c r="Q35" s="18">
        <v>264.32</v>
      </c>
      <c r="R35" s="12"/>
    </row>
    <row r="36" spans="1:18" s="4" customFormat="1" ht="12.75" customHeight="1" x14ac:dyDescent="0.3">
      <c r="A36" s="54" t="s">
        <v>61</v>
      </c>
      <c r="B36" s="14" t="s">
        <v>174</v>
      </c>
      <c r="C36" s="9" t="s">
        <v>114</v>
      </c>
      <c r="D36" s="7" t="s">
        <v>118</v>
      </c>
      <c r="E36" s="18">
        <v>216.51</v>
      </c>
      <c r="F36" s="54">
        <v>33</v>
      </c>
      <c r="G36" s="15">
        <v>219.41</v>
      </c>
      <c r="H36" s="15">
        <v>196.56</v>
      </c>
      <c r="I36" s="15">
        <v>12.5</v>
      </c>
      <c r="J36" s="15">
        <v>0.95</v>
      </c>
      <c r="K36" s="15">
        <v>0.94</v>
      </c>
      <c r="L36" s="15">
        <v>886.91</v>
      </c>
      <c r="M36" s="18">
        <v>260.52999999999997</v>
      </c>
      <c r="N36" s="18">
        <v>223.14</v>
      </c>
      <c r="O36" s="18">
        <v>181.99</v>
      </c>
      <c r="P36" s="18">
        <v>160.22999999999999</v>
      </c>
      <c r="Q36" s="18">
        <v>256.68</v>
      </c>
      <c r="R36" s="12"/>
    </row>
    <row r="37" spans="1:18" s="4" customFormat="1" ht="12.75" customHeight="1" x14ac:dyDescent="0.3">
      <c r="A37" s="54"/>
      <c r="B37" s="14"/>
      <c r="C37" s="9"/>
      <c r="D37" s="7"/>
      <c r="E37" s="15"/>
      <c r="F37" s="54"/>
      <c r="G37" s="15"/>
      <c r="H37" s="15"/>
      <c r="I37" s="15"/>
      <c r="J37" s="15"/>
      <c r="K37" s="15"/>
      <c r="L37" s="15"/>
      <c r="M37" s="18"/>
      <c r="N37" s="18"/>
      <c r="O37" s="18"/>
      <c r="P37" s="18"/>
      <c r="Q37" s="18"/>
      <c r="R37" s="12"/>
    </row>
    <row r="38" spans="1:18" s="4" customFormat="1" ht="12.75" customHeight="1" x14ac:dyDescent="0.3">
      <c r="A38" s="56" t="s">
        <v>68</v>
      </c>
      <c r="B38" s="14" t="s">
        <v>101</v>
      </c>
      <c r="C38" s="9" t="s">
        <v>101</v>
      </c>
      <c r="D38" s="7" t="s">
        <v>101</v>
      </c>
      <c r="E38" s="15">
        <v>237.58</v>
      </c>
      <c r="F38" s="54" t="s">
        <v>101</v>
      </c>
      <c r="G38" s="15">
        <v>222.96</v>
      </c>
      <c r="H38" s="15">
        <v>234.82</v>
      </c>
      <c r="I38" s="16">
        <v>14.27</v>
      </c>
      <c r="J38" s="30">
        <v>0.14000000000000001</v>
      </c>
      <c r="K38" s="30">
        <v>0.61</v>
      </c>
      <c r="L38" s="69">
        <v>957</v>
      </c>
      <c r="M38" s="18">
        <v>264.93</v>
      </c>
      <c r="N38" s="18">
        <v>218.24</v>
      </c>
      <c r="O38" s="18">
        <v>185.58</v>
      </c>
      <c r="P38" s="18">
        <v>244.37</v>
      </c>
      <c r="Q38" s="18">
        <v>274.3</v>
      </c>
      <c r="R38" s="12"/>
    </row>
    <row r="39" spans="1:18" s="4" customFormat="1" ht="12.75" customHeight="1" x14ac:dyDescent="0.3">
      <c r="A39" s="56" t="s">
        <v>69</v>
      </c>
      <c r="B39" s="14" t="s">
        <v>101</v>
      </c>
      <c r="C39" s="9" t="s">
        <v>101</v>
      </c>
      <c r="D39" s="7" t="s">
        <v>101</v>
      </c>
      <c r="E39" s="15">
        <v>216.51</v>
      </c>
      <c r="F39" s="54" t="s">
        <v>101</v>
      </c>
      <c r="G39" s="15">
        <v>207.46</v>
      </c>
      <c r="H39" s="15">
        <v>199.79</v>
      </c>
      <c r="I39" s="16">
        <v>12.5</v>
      </c>
      <c r="J39" s="30">
        <v>0</v>
      </c>
      <c r="K39" s="30">
        <v>0</v>
      </c>
      <c r="L39" s="69">
        <v>886.91</v>
      </c>
      <c r="M39" s="18">
        <v>224.7</v>
      </c>
      <c r="N39" s="18">
        <v>190.8</v>
      </c>
      <c r="O39" s="18">
        <v>157.01</v>
      </c>
      <c r="P39" s="18">
        <v>160.22999999999999</v>
      </c>
      <c r="Q39" s="18">
        <v>255.92</v>
      </c>
      <c r="R39" s="12"/>
    </row>
    <row r="40" spans="1:18" s="4" customFormat="1" ht="12.75" customHeight="1" x14ac:dyDescent="0.3">
      <c r="A40" s="56" t="s">
        <v>70</v>
      </c>
      <c r="B40" s="14" t="s">
        <v>101</v>
      </c>
      <c r="C40" s="9" t="s">
        <v>101</v>
      </c>
      <c r="D40" s="7" t="s">
        <v>101</v>
      </c>
      <c r="E40" s="15">
        <v>259.63</v>
      </c>
      <c r="F40" s="54" t="s">
        <v>101</v>
      </c>
      <c r="G40" s="15">
        <v>239.43</v>
      </c>
      <c r="H40" s="15">
        <v>264.64999999999998</v>
      </c>
      <c r="I40" s="16">
        <v>15.89</v>
      </c>
      <c r="J40" s="30">
        <v>1</v>
      </c>
      <c r="K40" s="30">
        <v>2.29</v>
      </c>
      <c r="L40" s="69">
        <v>1036.26</v>
      </c>
      <c r="M40" s="18">
        <v>286.86</v>
      </c>
      <c r="N40" s="18">
        <v>239.36</v>
      </c>
      <c r="O40" s="18">
        <v>213.91</v>
      </c>
      <c r="P40" s="18">
        <v>304.70999999999998</v>
      </c>
      <c r="Q40" s="18">
        <v>294.55</v>
      </c>
      <c r="R40" s="12"/>
    </row>
    <row r="41" spans="1:18" s="4" customFormat="1" ht="12.75" customHeight="1" x14ac:dyDescent="0.3">
      <c r="A41" s="56" t="s">
        <v>71</v>
      </c>
      <c r="B41" s="14" t="s">
        <v>101</v>
      </c>
      <c r="C41" s="9" t="s">
        <v>101</v>
      </c>
      <c r="D41" s="7" t="s">
        <v>101</v>
      </c>
      <c r="E41" s="15">
        <v>12.44</v>
      </c>
      <c r="F41" s="54" t="s">
        <v>101</v>
      </c>
      <c r="G41" s="15">
        <v>11.18</v>
      </c>
      <c r="H41" s="15">
        <v>18.309999999999999</v>
      </c>
      <c r="I41" s="16">
        <v>0.54</v>
      </c>
      <c r="J41" s="30">
        <v>0.39</v>
      </c>
      <c r="K41" s="30">
        <v>0.94</v>
      </c>
      <c r="L41" s="55"/>
      <c r="M41" s="18">
        <v>9.25</v>
      </c>
      <c r="N41" s="18">
        <v>8.07</v>
      </c>
      <c r="O41" s="18">
        <v>14.83</v>
      </c>
      <c r="P41" s="18">
        <v>16.850000000000001</v>
      </c>
      <c r="Q41" s="18">
        <v>6.33</v>
      </c>
      <c r="R41" s="12"/>
    </row>
    <row r="42" spans="1:18" s="4" customFormat="1" ht="12.75" customHeight="1" x14ac:dyDescent="0.3">
      <c r="A42" s="56" t="s">
        <v>72</v>
      </c>
      <c r="B42" s="14" t="s">
        <v>101</v>
      </c>
      <c r="C42" s="9" t="s">
        <v>101</v>
      </c>
      <c r="D42" s="7" t="s">
        <v>101</v>
      </c>
      <c r="E42" s="15">
        <v>5.48</v>
      </c>
      <c r="F42" s="54" t="s">
        <v>101</v>
      </c>
      <c r="G42" s="15">
        <v>5.17</v>
      </c>
      <c r="H42" s="15">
        <v>6.13</v>
      </c>
      <c r="I42" s="16"/>
      <c r="J42" s="30"/>
      <c r="K42" s="30"/>
      <c r="L42" s="55"/>
      <c r="M42" s="18">
        <v>3.94</v>
      </c>
      <c r="N42" s="18">
        <v>4.22</v>
      </c>
      <c r="O42" s="18">
        <v>7.73</v>
      </c>
      <c r="P42" s="18">
        <v>7.76</v>
      </c>
      <c r="Q42" s="18">
        <v>2.61</v>
      </c>
      <c r="R42" s="12"/>
    </row>
    <row r="43" spans="1:18" s="4" customFormat="1" ht="12.75" customHeight="1" x14ac:dyDescent="0.3">
      <c r="A43" s="56"/>
      <c r="B43" s="14"/>
      <c r="C43" s="9"/>
      <c r="D43" s="7"/>
      <c r="E43" s="15"/>
      <c r="F43" s="27"/>
      <c r="G43" s="15"/>
      <c r="H43" s="15"/>
      <c r="I43" s="16"/>
      <c r="J43" s="30"/>
      <c r="K43" s="30"/>
      <c r="L43" s="29"/>
      <c r="M43" s="18"/>
      <c r="N43" s="18"/>
      <c r="O43" s="18"/>
      <c r="P43" s="18"/>
      <c r="Q43" s="18"/>
      <c r="R43" s="12"/>
    </row>
    <row r="44" spans="1:18" s="4" customFormat="1" ht="12.75" customHeight="1" x14ac:dyDescent="0.3">
      <c r="A44" s="56"/>
      <c r="B44" s="14"/>
      <c r="C44" s="9"/>
      <c r="D44" s="7"/>
      <c r="E44" s="15"/>
      <c r="F44" s="27"/>
      <c r="G44" s="15"/>
      <c r="H44" s="15"/>
      <c r="I44" s="16"/>
      <c r="J44" s="30"/>
      <c r="K44" s="30"/>
      <c r="L44" s="29"/>
      <c r="M44" s="18"/>
      <c r="N44" s="18"/>
      <c r="O44" s="18"/>
      <c r="P44" s="18"/>
      <c r="Q44" s="18"/>
      <c r="R44" s="12"/>
    </row>
    <row r="45" spans="1:18" s="4" customFormat="1" ht="12.75" customHeight="1" x14ac:dyDescent="0.3">
      <c r="A45" s="56"/>
      <c r="B45" s="14"/>
      <c r="C45" s="9"/>
      <c r="D45" s="7"/>
      <c r="E45" s="15"/>
      <c r="F45" s="27"/>
      <c r="G45" s="15"/>
      <c r="H45" s="15"/>
      <c r="I45" s="16"/>
      <c r="J45" s="30"/>
      <c r="K45" s="30"/>
      <c r="L45" s="29"/>
      <c r="M45" s="18"/>
      <c r="N45" s="18"/>
      <c r="O45" s="18"/>
      <c r="P45" s="18"/>
      <c r="Q45" s="18"/>
      <c r="R45" s="12"/>
    </row>
    <row r="46" spans="1:18" s="4" customFormat="1" ht="12.75" customHeight="1" x14ac:dyDescent="0.3">
      <c r="A46" s="56"/>
      <c r="B46" s="14"/>
      <c r="C46" s="9"/>
      <c r="D46" s="7"/>
      <c r="E46" s="15"/>
      <c r="F46" s="27"/>
      <c r="G46" s="15"/>
      <c r="H46" s="15"/>
      <c r="I46" s="16"/>
      <c r="J46" s="30"/>
      <c r="K46" s="30"/>
      <c r="L46" s="29"/>
      <c r="M46" s="18"/>
      <c r="N46" s="18"/>
      <c r="O46" s="18"/>
      <c r="P46" s="18"/>
      <c r="Q46" s="18"/>
      <c r="R46" s="12"/>
    </row>
    <row r="47" spans="1:18" s="4" customFormat="1" ht="12.75" customHeight="1" x14ac:dyDescent="0.3">
      <c r="A47" s="56"/>
      <c r="B47" s="14"/>
      <c r="C47" s="9"/>
      <c r="D47" s="7"/>
      <c r="E47" s="15"/>
      <c r="F47" s="27"/>
      <c r="G47" s="15"/>
      <c r="H47" s="15"/>
      <c r="I47" s="16"/>
      <c r="J47" s="30"/>
      <c r="K47" s="30"/>
      <c r="L47" s="29"/>
      <c r="M47" s="18"/>
      <c r="N47" s="18"/>
      <c r="O47" s="18"/>
      <c r="P47" s="18"/>
      <c r="Q47" s="18"/>
      <c r="R47" s="12"/>
    </row>
    <row r="48" spans="1:18" s="4" customFormat="1" ht="12.75" customHeight="1" x14ac:dyDescent="0.3">
      <c r="A48" s="56"/>
      <c r="B48" s="14"/>
      <c r="C48" s="9"/>
      <c r="D48" s="7"/>
      <c r="E48" s="15"/>
      <c r="F48" s="27"/>
      <c r="G48" s="15"/>
      <c r="H48" s="15"/>
      <c r="I48" s="16"/>
      <c r="J48" s="30"/>
      <c r="K48" s="30"/>
      <c r="L48" s="29"/>
      <c r="M48" s="18"/>
      <c r="N48" s="18"/>
      <c r="O48" s="18"/>
      <c r="P48" s="18"/>
      <c r="Q48" s="18"/>
      <c r="R48" s="12"/>
    </row>
    <row r="49" spans="1:18" s="4" customFormat="1" ht="12.75" customHeight="1" x14ac:dyDescent="0.3">
      <c r="A49" s="13"/>
      <c r="B49" s="14"/>
      <c r="C49" s="9"/>
      <c r="D49" s="7"/>
      <c r="E49" s="15"/>
      <c r="F49" s="27"/>
      <c r="G49" s="15"/>
      <c r="H49" s="15"/>
      <c r="I49" s="16"/>
      <c r="J49" s="30"/>
      <c r="K49" s="30"/>
      <c r="L49" s="29"/>
      <c r="M49" s="18"/>
      <c r="N49" s="18"/>
      <c r="O49" s="18"/>
      <c r="P49" s="18"/>
      <c r="Q49" s="18"/>
      <c r="R49" s="12"/>
    </row>
    <row r="50" spans="1:18" s="4" customFormat="1" ht="12.75" customHeight="1" x14ac:dyDescent="0.3">
      <c r="A50" s="13"/>
      <c r="B50" s="14"/>
      <c r="C50" s="9"/>
      <c r="D50" s="7"/>
      <c r="E50" s="15"/>
      <c r="F50" s="27"/>
      <c r="G50" s="15"/>
      <c r="H50" s="15"/>
      <c r="I50" s="16"/>
      <c r="J50" s="30"/>
      <c r="K50" s="30"/>
      <c r="L50" s="29"/>
      <c r="M50" s="18"/>
      <c r="N50" s="18"/>
      <c r="O50" s="18"/>
      <c r="P50" s="18"/>
      <c r="Q50" s="18"/>
      <c r="R50" s="12"/>
    </row>
    <row r="51" spans="1:18" s="4" customFormat="1" ht="12.75" customHeight="1" x14ac:dyDescent="0.3">
      <c r="A51" s="13"/>
      <c r="B51" s="14"/>
      <c r="C51" s="9"/>
      <c r="D51" s="7"/>
      <c r="E51" s="15"/>
      <c r="F51" s="27"/>
      <c r="G51" s="15"/>
      <c r="H51" s="15"/>
      <c r="I51" s="16"/>
      <c r="J51" s="30"/>
      <c r="K51" s="30"/>
      <c r="L51" s="29"/>
      <c r="M51" s="18"/>
      <c r="N51" s="18"/>
      <c r="O51" s="18"/>
      <c r="P51" s="18"/>
      <c r="Q51" s="18"/>
      <c r="R51" s="12"/>
    </row>
    <row r="52" spans="1:18" s="4" customFormat="1" ht="12.75" customHeight="1" x14ac:dyDescent="0.3">
      <c r="A52" s="13"/>
      <c r="B52" s="14"/>
      <c r="C52" s="9"/>
      <c r="D52" s="7"/>
      <c r="E52" s="15"/>
      <c r="F52" s="27"/>
      <c r="G52" s="15"/>
      <c r="H52" s="15"/>
      <c r="I52" s="16"/>
      <c r="J52" s="30"/>
      <c r="K52" s="30"/>
      <c r="L52" s="29"/>
      <c r="M52" s="18"/>
      <c r="N52" s="18"/>
      <c r="O52" s="18"/>
      <c r="P52" s="18"/>
      <c r="Q52" s="18"/>
      <c r="R52" s="12"/>
    </row>
    <row r="53" spans="1:18" s="4" customFormat="1" ht="12.75" customHeight="1" x14ac:dyDescent="0.3">
      <c r="A53" s="13"/>
      <c r="B53" s="14"/>
      <c r="C53" s="9"/>
      <c r="D53" s="7"/>
      <c r="E53" s="15"/>
      <c r="F53" s="27"/>
      <c r="G53" s="15"/>
      <c r="H53" s="15"/>
      <c r="I53" s="16"/>
      <c r="J53" s="30"/>
      <c r="K53" s="30"/>
      <c r="L53" s="29"/>
      <c r="M53" s="18"/>
      <c r="N53" s="18"/>
      <c r="O53" s="18"/>
      <c r="P53" s="18"/>
      <c r="Q53" s="18"/>
      <c r="R53" s="12"/>
    </row>
    <row r="54" spans="1:18" s="4" customFormat="1" ht="12.75" customHeight="1" x14ac:dyDescent="0.3">
      <c r="A54" s="13"/>
      <c r="B54" s="14"/>
      <c r="C54" s="9"/>
      <c r="D54" s="7"/>
      <c r="E54" s="15"/>
      <c r="F54" s="27"/>
      <c r="G54" s="15"/>
      <c r="H54" s="15"/>
      <c r="I54" s="16"/>
      <c r="J54" s="30"/>
      <c r="K54" s="30"/>
      <c r="L54" s="29"/>
      <c r="M54" s="18"/>
      <c r="N54" s="18"/>
      <c r="O54" s="18"/>
      <c r="P54" s="18"/>
      <c r="Q54" s="18"/>
      <c r="R54" s="12"/>
    </row>
    <row r="55" spans="1:18" s="4" customFormat="1" ht="12.75" customHeight="1" x14ac:dyDescent="0.3">
      <c r="A55" s="13"/>
      <c r="B55" s="14"/>
      <c r="C55" s="9"/>
      <c r="D55" s="7"/>
      <c r="E55" s="15"/>
      <c r="F55" s="27"/>
      <c r="G55" s="15"/>
      <c r="H55" s="15"/>
      <c r="I55" s="16"/>
      <c r="J55" s="30"/>
      <c r="K55" s="30"/>
      <c r="L55" s="29"/>
      <c r="M55" s="18"/>
      <c r="N55" s="18"/>
      <c r="O55" s="18"/>
      <c r="P55" s="18"/>
      <c r="Q55" s="18"/>
      <c r="R55" s="12"/>
    </row>
    <row r="56" spans="1:18" s="4" customFormat="1" ht="12.75" customHeight="1" x14ac:dyDescent="0.3">
      <c r="A56" s="13"/>
      <c r="B56" s="14"/>
      <c r="C56" s="9"/>
      <c r="D56" s="7"/>
      <c r="E56" s="15"/>
      <c r="F56" s="27"/>
      <c r="G56" s="15"/>
      <c r="H56" s="15"/>
      <c r="I56" s="16"/>
      <c r="J56" s="30"/>
      <c r="K56" s="30"/>
      <c r="L56" s="29"/>
      <c r="M56" s="18"/>
      <c r="N56" s="18"/>
      <c r="O56" s="18"/>
      <c r="P56" s="18"/>
      <c r="Q56" s="18"/>
      <c r="R56" s="12"/>
    </row>
    <row r="57" spans="1:18" s="4" customFormat="1" ht="12.75" customHeight="1" x14ac:dyDescent="0.3">
      <c r="A57" s="13"/>
      <c r="B57" s="14"/>
      <c r="C57" s="9"/>
      <c r="D57" s="7"/>
      <c r="E57" s="15"/>
      <c r="F57" s="27"/>
      <c r="G57" s="15"/>
      <c r="H57" s="15"/>
      <c r="I57" s="16"/>
      <c r="J57" s="30"/>
      <c r="K57" s="30"/>
      <c r="L57" s="29"/>
      <c r="M57" s="18"/>
      <c r="N57" s="18"/>
      <c r="O57" s="18"/>
      <c r="P57" s="18"/>
      <c r="Q57" s="18"/>
      <c r="R57" s="12"/>
    </row>
    <row r="58" spans="1:18" s="4" customFormat="1" ht="12.75" customHeight="1" x14ac:dyDescent="0.3">
      <c r="A58" s="13"/>
      <c r="B58" s="14"/>
      <c r="C58" s="9"/>
      <c r="D58" s="7"/>
      <c r="E58" s="15"/>
      <c r="F58" s="27"/>
      <c r="G58" s="15"/>
      <c r="H58" s="15"/>
      <c r="I58" s="16"/>
      <c r="J58" s="30"/>
      <c r="K58" s="30"/>
      <c r="L58" s="29"/>
      <c r="M58" s="18"/>
      <c r="N58" s="18"/>
      <c r="O58" s="18"/>
      <c r="P58" s="18"/>
      <c r="Q58" s="18"/>
      <c r="R58" s="12"/>
    </row>
    <row r="59" spans="1:18" s="4" customFormat="1" ht="12.75" customHeight="1" x14ac:dyDescent="0.3">
      <c r="A59" s="13"/>
      <c r="B59" s="14"/>
      <c r="C59" s="9"/>
      <c r="D59" s="7"/>
      <c r="E59" s="15"/>
      <c r="F59" s="27"/>
      <c r="G59" s="15"/>
      <c r="H59" s="15"/>
      <c r="I59" s="16"/>
      <c r="J59" s="30"/>
      <c r="K59" s="30"/>
      <c r="L59" s="29"/>
      <c r="M59" s="18"/>
      <c r="N59" s="18"/>
      <c r="O59" s="18"/>
      <c r="P59" s="18"/>
      <c r="Q59" s="18"/>
      <c r="R59" s="12"/>
    </row>
    <row r="60" spans="1:18" s="4" customFormat="1" ht="12.75" customHeight="1" x14ac:dyDescent="0.3">
      <c r="A60" s="13"/>
      <c r="B60" s="14"/>
      <c r="C60" s="9"/>
      <c r="D60" s="7"/>
      <c r="E60" s="15"/>
      <c r="F60" s="27"/>
      <c r="G60" s="15"/>
      <c r="H60" s="15"/>
      <c r="I60" s="16"/>
      <c r="J60" s="30"/>
      <c r="K60" s="30"/>
      <c r="L60" s="29"/>
      <c r="M60" s="18"/>
      <c r="N60" s="18"/>
      <c r="O60" s="18"/>
      <c r="P60" s="18"/>
      <c r="Q60" s="18"/>
      <c r="R60" s="12"/>
    </row>
    <row r="61" spans="1:18" s="4" customFormat="1" ht="12.75" customHeight="1" x14ac:dyDescent="0.3">
      <c r="A61" s="13"/>
      <c r="B61" s="14"/>
      <c r="C61" s="9"/>
      <c r="D61" s="7"/>
      <c r="E61" s="15"/>
      <c r="F61" s="27"/>
      <c r="G61" s="15"/>
      <c r="H61" s="15"/>
      <c r="I61" s="16"/>
      <c r="J61" s="30"/>
      <c r="K61" s="30"/>
      <c r="L61" s="29"/>
      <c r="M61" s="18"/>
      <c r="N61" s="18"/>
      <c r="O61" s="18"/>
      <c r="P61" s="18"/>
      <c r="Q61" s="18"/>
      <c r="R61" s="12"/>
    </row>
    <row r="62" spans="1:18" s="4" customFormat="1" ht="12.75" customHeight="1" x14ac:dyDescent="0.3">
      <c r="A62" s="13"/>
      <c r="B62" s="14"/>
      <c r="C62" s="9"/>
      <c r="D62" s="7"/>
      <c r="E62" s="15"/>
      <c r="F62" s="27"/>
      <c r="G62" s="15"/>
      <c r="H62" s="15"/>
      <c r="I62" s="16"/>
      <c r="J62" s="30"/>
      <c r="K62" s="30"/>
      <c r="L62" s="29"/>
      <c r="M62" s="18"/>
      <c r="N62" s="18"/>
      <c r="O62" s="18"/>
      <c r="P62" s="18"/>
      <c r="Q62" s="18"/>
      <c r="R62" s="12"/>
    </row>
    <row r="63" spans="1:18" s="4" customFormat="1" ht="12.75" customHeight="1" x14ac:dyDescent="0.3">
      <c r="A63" s="13"/>
      <c r="B63" s="14"/>
      <c r="C63" s="9"/>
      <c r="D63" s="7"/>
      <c r="E63" s="15"/>
      <c r="F63" s="27"/>
      <c r="G63" s="15"/>
      <c r="H63" s="15"/>
      <c r="I63" s="16"/>
      <c r="J63" s="30"/>
      <c r="K63" s="30"/>
      <c r="L63" s="29"/>
      <c r="M63" s="18"/>
      <c r="N63" s="18"/>
      <c r="O63" s="18"/>
      <c r="P63" s="18"/>
      <c r="Q63" s="18"/>
      <c r="R63" s="12"/>
    </row>
    <row r="64" spans="1:18" s="4" customFormat="1" ht="12.75" customHeight="1" x14ac:dyDescent="0.3">
      <c r="A64" s="13"/>
      <c r="B64" s="14"/>
      <c r="C64" s="9"/>
      <c r="D64" s="7"/>
      <c r="E64" s="15"/>
      <c r="F64" s="27"/>
      <c r="G64" s="15"/>
      <c r="H64" s="15"/>
      <c r="I64" s="16"/>
      <c r="J64" s="30"/>
      <c r="K64" s="30"/>
      <c r="L64" s="29"/>
      <c r="M64" s="18"/>
      <c r="N64" s="18"/>
      <c r="O64" s="18"/>
      <c r="P64" s="18"/>
      <c r="Q64" s="18"/>
      <c r="R64" s="12"/>
    </row>
    <row r="65" spans="1:18" s="4" customFormat="1" ht="12.75" customHeight="1" x14ac:dyDescent="0.3">
      <c r="A65" s="13"/>
      <c r="B65" s="14"/>
      <c r="C65" s="9"/>
      <c r="D65" s="7"/>
      <c r="E65" s="15"/>
      <c r="F65" s="27"/>
      <c r="G65" s="15"/>
      <c r="H65" s="15"/>
      <c r="I65" s="16"/>
      <c r="J65" s="30"/>
      <c r="K65" s="30"/>
      <c r="L65" s="29"/>
      <c r="M65" s="18"/>
      <c r="N65" s="18"/>
      <c r="O65" s="18"/>
      <c r="P65" s="18"/>
      <c r="Q65" s="18"/>
      <c r="R65" s="12"/>
    </row>
    <row r="66" spans="1:18" s="4" customFormat="1" ht="12.75" customHeight="1" x14ac:dyDescent="0.3">
      <c r="A66" s="13"/>
      <c r="B66" s="14"/>
      <c r="C66" s="9"/>
      <c r="D66" s="7"/>
      <c r="E66" s="15"/>
      <c r="F66" s="27"/>
      <c r="G66" s="15"/>
      <c r="H66" s="15"/>
      <c r="I66" s="16"/>
      <c r="J66" s="30"/>
      <c r="K66" s="30"/>
      <c r="L66" s="29"/>
      <c r="M66" s="18"/>
      <c r="N66" s="18"/>
      <c r="O66" s="18"/>
      <c r="P66" s="18"/>
      <c r="Q66" s="18"/>
      <c r="R66" s="12"/>
    </row>
    <row r="67" spans="1:18" s="4" customFormat="1" ht="12.75" customHeight="1" x14ac:dyDescent="0.3">
      <c r="A67" s="13"/>
      <c r="B67" s="14"/>
      <c r="C67" s="9"/>
      <c r="D67" s="7"/>
      <c r="E67" s="15"/>
      <c r="F67" s="27"/>
      <c r="G67" s="15"/>
      <c r="H67" s="15"/>
      <c r="I67" s="16"/>
      <c r="J67" s="30"/>
      <c r="K67" s="30"/>
      <c r="L67" s="29"/>
      <c r="M67" s="18"/>
      <c r="N67" s="18"/>
      <c r="O67" s="18"/>
      <c r="P67" s="18"/>
      <c r="Q67" s="18"/>
      <c r="R67" s="12"/>
    </row>
    <row r="68" spans="1:18" s="4" customFormat="1" ht="12.75" customHeight="1" x14ac:dyDescent="0.3">
      <c r="A68" s="13"/>
      <c r="B68" s="14"/>
      <c r="C68" s="9"/>
      <c r="D68" s="7"/>
      <c r="E68" s="15"/>
      <c r="F68" s="27"/>
      <c r="G68" s="15"/>
      <c r="H68" s="15"/>
      <c r="I68" s="16"/>
      <c r="J68" s="30"/>
      <c r="K68" s="30"/>
      <c r="L68" s="29"/>
      <c r="M68" s="18"/>
      <c r="N68" s="18"/>
      <c r="O68" s="18"/>
      <c r="P68" s="18"/>
      <c r="Q68" s="18"/>
      <c r="R68" s="12"/>
    </row>
    <row r="69" spans="1:18" s="4" customFormat="1" ht="12.75" customHeight="1" x14ac:dyDescent="0.3">
      <c r="A69" s="13"/>
      <c r="B69" s="14"/>
      <c r="C69" s="9"/>
      <c r="D69" s="7"/>
      <c r="E69" s="15"/>
      <c r="F69" s="27"/>
      <c r="G69" s="15"/>
      <c r="H69" s="15"/>
      <c r="I69" s="16"/>
      <c r="J69" s="30"/>
      <c r="K69" s="30"/>
      <c r="L69" s="29"/>
      <c r="M69" s="18"/>
      <c r="N69" s="18"/>
      <c r="O69" s="18"/>
      <c r="P69" s="18"/>
      <c r="Q69" s="18"/>
      <c r="R69" s="12"/>
    </row>
    <row r="70" spans="1:18" s="4" customFormat="1" ht="12.75" customHeight="1" x14ac:dyDescent="0.3">
      <c r="A70" s="13"/>
      <c r="B70" s="14"/>
      <c r="C70" s="9"/>
      <c r="D70" s="7"/>
      <c r="E70" s="15"/>
      <c r="F70" s="27"/>
      <c r="G70" s="15"/>
      <c r="H70" s="15"/>
      <c r="I70" s="16"/>
      <c r="J70" s="30"/>
      <c r="K70" s="30"/>
      <c r="L70" s="29"/>
      <c r="M70" s="18"/>
      <c r="N70" s="18"/>
      <c r="O70" s="18"/>
      <c r="P70" s="18"/>
      <c r="Q70" s="18"/>
      <c r="R70" s="12"/>
    </row>
    <row r="71" spans="1:18" s="4" customFormat="1" ht="12.75" customHeight="1" x14ac:dyDescent="0.3">
      <c r="A71" s="13"/>
      <c r="B71" s="14"/>
      <c r="C71" s="9"/>
      <c r="D71" s="7"/>
      <c r="E71" s="15"/>
      <c r="F71" s="27"/>
      <c r="G71" s="15"/>
      <c r="H71" s="15"/>
      <c r="I71" s="16"/>
      <c r="J71" s="30"/>
      <c r="K71" s="30"/>
      <c r="L71" s="29"/>
      <c r="M71" s="18"/>
      <c r="N71" s="18"/>
      <c r="O71" s="18"/>
      <c r="P71" s="18"/>
      <c r="Q71" s="18"/>
      <c r="R71" s="12"/>
    </row>
    <row r="72" spans="1:18" s="4" customFormat="1" ht="12.75" customHeight="1" x14ac:dyDescent="0.3">
      <c r="A72" s="13"/>
      <c r="B72" s="14"/>
      <c r="C72" s="9"/>
      <c r="D72" s="7"/>
      <c r="E72" s="15"/>
      <c r="F72" s="27"/>
      <c r="G72" s="15"/>
      <c r="H72" s="15"/>
      <c r="I72" s="16"/>
      <c r="J72" s="30"/>
      <c r="K72" s="30"/>
      <c r="L72" s="29"/>
      <c r="M72" s="18"/>
      <c r="N72" s="18"/>
      <c r="O72" s="18"/>
      <c r="P72" s="18"/>
      <c r="Q72" s="18"/>
      <c r="R72" s="12"/>
    </row>
    <row r="73" spans="1:18" s="4" customFormat="1" ht="12.75" customHeight="1" x14ac:dyDescent="0.3">
      <c r="A73" s="13"/>
      <c r="B73" s="14"/>
      <c r="C73" s="9"/>
      <c r="D73" s="7"/>
      <c r="E73" s="15"/>
      <c r="F73" s="27"/>
      <c r="G73" s="15"/>
      <c r="H73" s="15"/>
      <c r="I73" s="16"/>
      <c r="J73" s="30"/>
      <c r="K73" s="30"/>
      <c r="L73" s="29"/>
      <c r="M73" s="18"/>
      <c r="N73" s="18"/>
      <c r="O73" s="18"/>
      <c r="P73" s="18"/>
      <c r="Q73" s="18"/>
      <c r="R73" s="12"/>
    </row>
    <row r="74" spans="1:18" s="4" customFormat="1" ht="12.75" customHeight="1" x14ac:dyDescent="0.3">
      <c r="A74" s="13"/>
      <c r="B74" s="14"/>
      <c r="C74" s="9"/>
      <c r="D74" s="7"/>
      <c r="E74" s="15"/>
      <c r="F74" s="27"/>
      <c r="G74" s="15"/>
      <c r="H74" s="15"/>
      <c r="I74" s="16"/>
      <c r="J74" s="30"/>
      <c r="K74" s="30"/>
      <c r="L74" s="29"/>
      <c r="M74" s="18"/>
      <c r="N74" s="18"/>
      <c r="O74" s="18"/>
      <c r="P74" s="18"/>
      <c r="Q74" s="18"/>
      <c r="R74" s="12"/>
    </row>
    <row r="75" spans="1:18" s="4" customFormat="1" ht="12.75" customHeight="1" x14ac:dyDescent="0.3">
      <c r="A75" s="13"/>
      <c r="B75" s="14"/>
      <c r="C75" s="9"/>
      <c r="D75" s="7"/>
      <c r="E75" s="15"/>
      <c r="F75" s="27"/>
      <c r="G75" s="15"/>
      <c r="H75" s="15"/>
      <c r="I75" s="16"/>
      <c r="J75" s="30"/>
      <c r="K75" s="30"/>
      <c r="L75" s="29"/>
      <c r="M75" s="18"/>
      <c r="N75" s="18"/>
      <c r="O75" s="18"/>
      <c r="P75" s="18"/>
      <c r="Q75" s="18"/>
      <c r="R75" s="12"/>
    </row>
    <row r="76" spans="1:18" s="4" customFormat="1" ht="12.75" customHeight="1" x14ac:dyDescent="0.3">
      <c r="A76" s="13"/>
      <c r="B76" s="14"/>
      <c r="C76" s="9"/>
      <c r="D76" s="7"/>
      <c r="E76" s="15"/>
      <c r="F76" s="27"/>
      <c r="G76" s="15"/>
      <c r="H76" s="15"/>
      <c r="I76" s="16"/>
      <c r="J76" s="30"/>
      <c r="K76" s="30"/>
      <c r="L76" s="29"/>
      <c r="M76" s="18"/>
      <c r="N76" s="18"/>
      <c r="O76" s="18"/>
      <c r="P76" s="18"/>
      <c r="Q76" s="18"/>
      <c r="R76" s="12"/>
    </row>
    <row r="77" spans="1:18" s="4" customFormat="1" ht="12.75" customHeight="1" x14ac:dyDescent="0.3">
      <c r="A77" s="13"/>
      <c r="B77" s="14"/>
      <c r="C77" s="9"/>
      <c r="D77" s="7"/>
      <c r="E77" s="15"/>
      <c r="F77" s="27"/>
      <c r="G77" s="15"/>
      <c r="H77" s="15"/>
      <c r="I77" s="16"/>
      <c r="J77" s="30"/>
      <c r="K77" s="30"/>
      <c r="L77" s="29"/>
      <c r="M77" s="18"/>
      <c r="N77" s="18"/>
      <c r="O77" s="18"/>
      <c r="P77" s="18"/>
      <c r="Q77" s="18"/>
      <c r="R77" s="12"/>
    </row>
    <row r="78" spans="1:18" s="4" customFormat="1" ht="12.75" customHeight="1" x14ac:dyDescent="0.3">
      <c r="A78" s="13"/>
      <c r="B78" s="14"/>
      <c r="C78" s="9"/>
      <c r="D78" s="7"/>
      <c r="E78" s="15"/>
      <c r="F78" s="27"/>
      <c r="G78" s="15"/>
      <c r="H78" s="15"/>
      <c r="I78" s="16"/>
      <c r="J78" s="30"/>
      <c r="K78" s="30"/>
      <c r="L78" s="29"/>
      <c r="M78" s="18"/>
      <c r="N78" s="18"/>
      <c r="O78" s="18"/>
      <c r="P78" s="18"/>
      <c r="Q78" s="18"/>
      <c r="R78" s="12"/>
    </row>
    <row r="79" spans="1:18" s="4" customFormat="1" ht="12.75" customHeight="1" x14ac:dyDescent="0.3">
      <c r="A79" s="13"/>
      <c r="B79" s="14"/>
      <c r="C79" s="9"/>
      <c r="D79" s="7"/>
      <c r="E79" s="15"/>
      <c r="F79" s="27"/>
      <c r="G79" s="15"/>
      <c r="H79" s="15"/>
      <c r="I79" s="16"/>
      <c r="J79" s="30"/>
      <c r="K79" s="30"/>
      <c r="L79" s="29"/>
      <c r="M79" s="18"/>
      <c r="N79" s="18"/>
      <c r="O79" s="18"/>
      <c r="P79" s="18"/>
      <c r="Q79" s="18"/>
      <c r="R79" s="12"/>
    </row>
    <row r="80" spans="1:18" s="4" customFormat="1" ht="12.75" customHeight="1" x14ac:dyDescent="0.3">
      <c r="A80" s="13"/>
      <c r="B80" s="14"/>
      <c r="C80" s="9"/>
      <c r="D80" s="7"/>
      <c r="E80" s="15"/>
      <c r="F80" s="27"/>
      <c r="G80" s="15"/>
      <c r="H80" s="15"/>
      <c r="I80" s="16"/>
      <c r="J80" s="30"/>
      <c r="K80" s="30"/>
      <c r="L80" s="29"/>
      <c r="M80" s="18"/>
      <c r="N80" s="18"/>
      <c r="O80" s="18"/>
      <c r="P80" s="18"/>
      <c r="Q80" s="18"/>
      <c r="R80" s="12"/>
    </row>
    <row r="81" spans="1:18" s="4" customFormat="1" ht="12.75" customHeight="1" x14ac:dyDescent="0.3">
      <c r="A81" s="13"/>
      <c r="B81" s="14"/>
      <c r="C81" s="9"/>
      <c r="D81" s="7"/>
      <c r="E81" s="15"/>
      <c r="F81" s="27"/>
      <c r="G81" s="15"/>
      <c r="H81" s="15"/>
      <c r="I81" s="16"/>
      <c r="J81" s="30"/>
      <c r="K81" s="30"/>
      <c r="L81" s="29"/>
      <c r="M81" s="18"/>
      <c r="N81" s="18"/>
      <c r="O81" s="18"/>
      <c r="P81" s="18"/>
      <c r="Q81" s="18"/>
      <c r="R81" s="12"/>
    </row>
    <row r="82" spans="1:18" s="4" customFormat="1" ht="12.75" customHeight="1" x14ac:dyDescent="0.3">
      <c r="A82" s="13"/>
      <c r="B82" s="14"/>
      <c r="C82" s="9"/>
      <c r="D82" s="7"/>
      <c r="E82" s="15"/>
      <c r="F82" s="27"/>
      <c r="G82" s="15"/>
      <c r="H82" s="15"/>
      <c r="I82" s="16"/>
      <c r="J82" s="30"/>
      <c r="K82" s="30"/>
      <c r="L82" s="29"/>
      <c r="M82" s="18"/>
      <c r="N82" s="18"/>
      <c r="O82" s="18"/>
      <c r="P82" s="18"/>
      <c r="Q82" s="18"/>
      <c r="R82" s="12"/>
    </row>
    <row r="83" spans="1:18" s="4" customFormat="1" ht="12.75" customHeight="1" x14ac:dyDescent="0.3">
      <c r="A83" s="13"/>
      <c r="B83" s="14"/>
      <c r="C83" s="9"/>
      <c r="D83" s="7"/>
      <c r="E83" s="15"/>
      <c r="F83" s="27"/>
      <c r="G83" s="15"/>
      <c r="H83" s="15"/>
      <c r="I83" s="16"/>
      <c r="J83" s="30"/>
      <c r="K83" s="30"/>
      <c r="L83" s="29"/>
      <c r="M83" s="18"/>
      <c r="N83" s="18"/>
      <c r="O83" s="18"/>
      <c r="P83" s="18"/>
      <c r="Q83" s="18"/>
      <c r="R83" s="12"/>
    </row>
    <row r="84" spans="1:18" s="4" customFormat="1" ht="12.75" customHeigh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s="4" customFormat="1" ht="12.75" customHeight="1" x14ac:dyDescent="0.3">
      <c r="A101" s="13"/>
      <c r="B101" s="14"/>
      <c r="C101" s="9"/>
      <c r="D101" s="7"/>
      <c r="E101" s="15"/>
      <c r="F101" s="27"/>
      <c r="G101" s="15"/>
      <c r="H101" s="15"/>
      <c r="I101" s="16"/>
      <c r="J101" s="30"/>
      <c r="K101" s="30"/>
      <c r="L101" s="29"/>
      <c r="M101" s="18"/>
      <c r="N101" s="18"/>
      <c r="O101" s="18"/>
      <c r="P101" s="18"/>
      <c r="Q101" s="18"/>
      <c r="R101" s="12"/>
    </row>
    <row r="102" spans="1:18" s="4" customFormat="1" ht="12.75" customHeight="1" x14ac:dyDescent="0.3">
      <c r="A102" s="13"/>
      <c r="B102" s="14"/>
      <c r="C102" s="9"/>
      <c r="D102" s="7"/>
      <c r="E102" s="15"/>
      <c r="F102" s="27"/>
      <c r="G102" s="15"/>
      <c r="H102" s="15"/>
      <c r="I102" s="16"/>
      <c r="J102" s="30"/>
      <c r="K102" s="30"/>
      <c r="L102" s="29"/>
      <c r="M102" s="18"/>
      <c r="N102" s="18"/>
      <c r="O102" s="18"/>
      <c r="P102" s="18"/>
      <c r="Q102" s="18"/>
      <c r="R102" s="12"/>
    </row>
    <row r="103" spans="1:18" s="4" customFormat="1" ht="12.75" customHeight="1" x14ac:dyDescent="0.3">
      <c r="A103" s="13"/>
      <c r="B103" s="14"/>
      <c r="C103" s="9"/>
      <c r="D103" s="7"/>
      <c r="E103" s="15"/>
      <c r="F103" s="27"/>
      <c r="G103" s="15"/>
      <c r="H103" s="15"/>
      <c r="I103" s="16"/>
      <c r="J103" s="30"/>
      <c r="K103" s="30"/>
      <c r="L103" s="29"/>
      <c r="M103" s="18"/>
      <c r="N103" s="18"/>
      <c r="O103" s="18"/>
      <c r="P103" s="18"/>
      <c r="Q103" s="18"/>
      <c r="R103" s="12"/>
    </row>
    <row r="104" spans="1:18" s="4" customFormat="1" ht="12.75" customHeight="1" x14ac:dyDescent="0.3">
      <c r="A104" s="13"/>
      <c r="B104" s="14"/>
      <c r="C104" s="9"/>
      <c r="D104" s="7"/>
      <c r="E104" s="15"/>
      <c r="F104" s="27"/>
      <c r="G104" s="15"/>
      <c r="H104" s="15"/>
      <c r="I104" s="16"/>
      <c r="J104" s="30"/>
      <c r="K104" s="30"/>
      <c r="L104" s="29"/>
      <c r="M104" s="18"/>
      <c r="N104" s="18"/>
      <c r="O104" s="18"/>
      <c r="P104" s="18"/>
      <c r="Q104" s="18"/>
      <c r="R104" s="12"/>
    </row>
    <row r="105" spans="1:18" s="4" customFormat="1" ht="12.75" customHeight="1" x14ac:dyDescent="0.3">
      <c r="A105" s="13"/>
      <c r="B105" s="14"/>
      <c r="C105" s="9"/>
      <c r="D105" s="7"/>
      <c r="E105" s="15"/>
      <c r="F105" s="27"/>
      <c r="G105" s="15"/>
      <c r="H105" s="15"/>
      <c r="I105" s="16"/>
      <c r="J105" s="30"/>
      <c r="K105" s="30"/>
      <c r="L105" s="29"/>
      <c r="M105" s="18"/>
      <c r="N105" s="18"/>
      <c r="O105" s="18"/>
      <c r="P105" s="18"/>
      <c r="Q105" s="18"/>
      <c r="R105" s="12"/>
    </row>
    <row r="106" spans="1:18" s="4" customFormat="1" ht="12.75" customHeight="1" x14ac:dyDescent="0.3">
      <c r="A106" s="13"/>
      <c r="B106" s="14"/>
      <c r="C106" s="9"/>
      <c r="D106" s="7"/>
      <c r="E106" s="15"/>
      <c r="F106" s="27"/>
      <c r="G106" s="15"/>
      <c r="H106" s="15"/>
      <c r="I106" s="16"/>
      <c r="J106" s="30"/>
      <c r="K106" s="30"/>
      <c r="L106" s="29"/>
      <c r="M106" s="18"/>
      <c r="N106" s="18"/>
      <c r="O106" s="18"/>
      <c r="P106" s="18"/>
      <c r="Q106" s="18"/>
      <c r="R106" s="12"/>
    </row>
    <row r="107" spans="1:18" s="4" customFormat="1" ht="12.75" customHeight="1" x14ac:dyDescent="0.3">
      <c r="A107" s="13"/>
      <c r="B107" s="14"/>
      <c r="C107" s="9"/>
      <c r="D107" s="7"/>
      <c r="E107" s="15"/>
      <c r="F107" s="27"/>
      <c r="G107" s="15"/>
      <c r="H107" s="15"/>
      <c r="I107" s="16"/>
      <c r="J107" s="30"/>
      <c r="K107" s="30"/>
      <c r="L107" s="29"/>
      <c r="M107" s="18"/>
      <c r="N107" s="18"/>
      <c r="O107" s="18"/>
      <c r="P107" s="18"/>
      <c r="Q107" s="18"/>
      <c r="R107" s="12"/>
    </row>
    <row r="108" spans="1:18" s="4" customFormat="1" ht="12.75" customHeight="1" x14ac:dyDescent="0.3">
      <c r="A108" s="13"/>
      <c r="B108" s="14"/>
      <c r="C108" s="9"/>
      <c r="D108" s="7"/>
      <c r="E108" s="15"/>
      <c r="F108" s="27"/>
      <c r="G108" s="15"/>
      <c r="H108" s="15"/>
      <c r="I108" s="16"/>
      <c r="J108" s="30"/>
      <c r="K108" s="30"/>
      <c r="L108" s="29"/>
      <c r="M108" s="18"/>
      <c r="N108" s="18"/>
      <c r="O108" s="18"/>
      <c r="P108" s="18"/>
      <c r="Q108" s="18"/>
      <c r="R108" s="12"/>
    </row>
    <row r="109" spans="1:18" s="4" customFormat="1" ht="12.75" customHeight="1" x14ac:dyDescent="0.3">
      <c r="A109" s="13"/>
      <c r="B109" s="14"/>
      <c r="C109" s="9"/>
      <c r="D109" s="7"/>
      <c r="E109" s="15"/>
      <c r="F109" s="27"/>
      <c r="G109" s="15"/>
      <c r="H109" s="15"/>
      <c r="I109" s="16"/>
      <c r="J109" s="30"/>
      <c r="K109" s="30"/>
      <c r="L109" s="29"/>
      <c r="M109" s="18"/>
      <c r="N109" s="18"/>
      <c r="O109" s="18"/>
      <c r="P109" s="18"/>
      <c r="Q109" s="18"/>
      <c r="R109" s="12"/>
    </row>
    <row r="110" spans="1:18" s="4" customFormat="1" ht="12.75" customHeight="1" x14ac:dyDescent="0.3">
      <c r="A110" s="13"/>
      <c r="B110" s="14"/>
      <c r="C110" s="9"/>
      <c r="D110" s="7"/>
      <c r="E110" s="15"/>
      <c r="F110" s="27"/>
      <c r="G110" s="15"/>
      <c r="H110" s="15"/>
      <c r="I110" s="16"/>
      <c r="J110" s="30"/>
      <c r="K110" s="30"/>
      <c r="L110" s="29"/>
      <c r="M110" s="18"/>
      <c r="N110" s="18"/>
      <c r="O110" s="18"/>
      <c r="P110" s="18"/>
      <c r="Q110" s="18"/>
      <c r="R110" s="12"/>
    </row>
    <row r="111" spans="1:18" s="4" customFormat="1" ht="12.75" customHeight="1" x14ac:dyDescent="0.3">
      <c r="A111" s="13"/>
      <c r="B111" s="14"/>
      <c r="C111" s="9"/>
      <c r="D111" s="7"/>
      <c r="E111" s="15"/>
      <c r="F111" s="27"/>
      <c r="G111" s="15"/>
      <c r="H111" s="15"/>
      <c r="I111" s="16"/>
      <c r="J111" s="30"/>
      <c r="K111" s="30"/>
      <c r="L111" s="29"/>
      <c r="M111" s="18"/>
      <c r="N111" s="18"/>
      <c r="O111" s="18"/>
      <c r="P111" s="18"/>
      <c r="Q111" s="18"/>
      <c r="R111" s="12"/>
    </row>
    <row r="112" spans="1:18" s="4" customFormat="1" ht="12.75" customHeight="1" x14ac:dyDescent="0.3">
      <c r="A112" s="13"/>
      <c r="B112" s="14"/>
      <c r="C112" s="9"/>
      <c r="D112" s="7"/>
      <c r="E112" s="15"/>
      <c r="F112" s="27"/>
      <c r="G112" s="15"/>
      <c r="H112" s="15"/>
      <c r="I112" s="16"/>
      <c r="J112" s="30"/>
      <c r="K112" s="30"/>
      <c r="L112" s="29"/>
      <c r="M112" s="18"/>
      <c r="N112" s="18"/>
      <c r="O112" s="18"/>
      <c r="P112" s="18"/>
      <c r="Q112" s="18"/>
      <c r="R112" s="12"/>
    </row>
    <row r="113" spans="1:18" s="4" customFormat="1" ht="12.75" customHeight="1" x14ac:dyDescent="0.3">
      <c r="A113" s="13"/>
      <c r="B113" s="14"/>
      <c r="C113" s="9"/>
      <c r="D113" s="7"/>
      <c r="E113" s="15"/>
      <c r="F113" s="27"/>
      <c r="G113" s="15"/>
      <c r="H113" s="15"/>
      <c r="I113" s="16"/>
      <c r="J113" s="30"/>
      <c r="K113" s="30"/>
      <c r="L113" s="29"/>
      <c r="M113" s="18"/>
      <c r="N113" s="18"/>
      <c r="O113" s="18"/>
      <c r="P113" s="18"/>
      <c r="Q113" s="18"/>
      <c r="R113" s="12"/>
    </row>
    <row r="114" spans="1:18" s="4" customFormat="1" ht="12.75" customHeight="1" x14ac:dyDescent="0.3">
      <c r="A114" s="13"/>
      <c r="B114" s="14"/>
      <c r="C114" s="9"/>
      <c r="D114" s="7"/>
      <c r="E114" s="15"/>
      <c r="F114" s="27"/>
      <c r="G114" s="15"/>
      <c r="H114" s="15"/>
      <c r="I114" s="16"/>
      <c r="J114" s="30"/>
      <c r="K114" s="30"/>
      <c r="L114" s="29"/>
      <c r="M114" s="18"/>
      <c r="N114" s="18"/>
      <c r="O114" s="18"/>
      <c r="P114" s="18"/>
      <c r="Q114" s="18"/>
      <c r="R114" s="12"/>
    </row>
    <row r="115" spans="1:18" s="4" customFormat="1" ht="12.75" customHeight="1" x14ac:dyDescent="0.3">
      <c r="A115" s="13"/>
      <c r="B115" s="14"/>
      <c r="C115" s="9"/>
      <c r="D115" s="7"/>
      <c r="E115" s="15"/>
      <c r="F115" s="27"/>
      <c r="G115" s="15"/>
      <c r="H115" s="15"/>
      <c r="I115" s="16"/>
      <c r="J115" s="30"/>
      <c r="K115" s="30"/>
      <c r="L115" s="29"/>
      <c r="M115" s="18"/>
      <c r="N115" s="18"/>
      <c r="O115" s="18"/>
      <c r="P115" s="18"/>
      <c r="Q115" s="18"/>
      <c r="R115" s="12"/>
    </row>
    <row r="116" spans="1:18" s="4" customFormat="1" ht="12.75" customHeight="1" x14ac:dyDescent="0.3">
      <c r="A116" s="13"/>
      <c r="B116" s="14"/>
      <c r="C116" s="9"/>
      <c r="D116" s="7"/>
      <c r="E116" s="15"/>
      <c r="F116" s="27"/>
      <c r="G116" s="15"/>
      <c r="H116" s="15"/>
      <c r="I116" s="16"/>
      <c r="J116" s="30"/>
      <c r="K116" s="30"/>
      <c r="L116" s="29"/>
      <c r="M116" s="18"/>
      <c r="N116" s="18"/>
      <c r="O116" s="18"/>
      <c r="P116" s="18"/>
      <c r="Q116" s="18"/>
      <c r="R116" s="12"/>
    </row>
    <row r="117" spans="1:18" s="4" customFormat="1" ht="12.75" customHeight="1" x14ac:dyDescent="0.3">
      <c r="A117" s="13"/>
      <c r="B117" s="14"/>
      <c r="C117" s="9"/>
      <c r="D117" s="7"/>
      <c r="E117" s="15"/>
      <c r="F117" s="27"/>
      <c r="G117" s="15"/>
      <c r="H117" s="15"/>
      <c r="I117" s="16"/>
      <c r="J117" s="30"/>
      <c r="K117" s="30"/>
      <c r="L117" s="29"/>
      <c r="M117" s="18"/>
      <c r="N117" s="18"/>
      <c r="O117" s="18"/>
      <c r="P117" s="18"/>
      <c r="Q117" s="18"/>
      <c r="R117" s="12"/>
    </row>
    <row r="118" spans="1:18" s="4" customFormat="1" ht="12.75" customHeight="1" x14ac:dyDescent="0.3">
      <c r="A118" s="13"/>
      <c r="B118" s="14"/>
      <c r="C118" s="9"/>
      <c r="D118" s="7"/>
      <c r="E118" s="15"/>
      <c r="F118" s="27"/>
      <c r="G118" s="15"/>
      <c r="H118" s="15"/>
      <c r="I118" s="16"/>
      <c r="J118" s="30"/>
      <c r="K118" s="30"/>
      <c r="L118" s="29"/>
      <c r="M118" s="18"/>
      <c r="N118" s="18"/>
      <c r="O118" s="18"/>
      <c r="P118" s="18"/>
      <c r="Q118" s="18"/>
      <c r="R118" s="12"/>
    </row>
    <row r="119" spans="1:18" s="4" customFormat="1" ht="12.75" customHeight="1" x14ac:dyDescent="0.3">
      <c r="A119" s="13"/>
      <c r="B119" s="14"/>
      <c r="C119" s="9"/>
      <c r="D119" s="7"/>
      <c r="E119" s="15"/>
      <c r="F119" s="27"/>
      <c r="G119" s="15"/>
      <c r="H119" s="15"/>
      <c r="I119" s="16"/>
      <c r="J119" s="30"/>
      <c r="K119" s="30"/>
      <c r="L119" s="29"/>
      <c r="M119" s="18"/>
      <c r="N119" s="18"/>
      <c r="O119" s="18"/>
      <c r="P119" s="18"/>
      <c r="Q119" s="18"/>
      <c r="R119" s="12"/>
    </row>
    <row r="120" spans="1:18" s="4" customFormat="1" ht="12.75" customHeight="1" x14ac:dyDescent="0.3">
      <c r="A120" s="13"/>
      <c r="B120" s="14"/>
      <c r="C120" s="9"/>
      <c r="D120" s="7"/>
      <c r="E120" s="15"/>
      <c r="F120" s="27"/>
      <c r="G120" s="15"/>
      <c r="H120" s="15"/>
      <c r="I120" s="16"/>
      <c r="J120" s="30"/>
      <c r="K120" s="30"/>
      <c r="L120" s="29"/>
      <c r="M120" s="18"/>
      <c r="N120" s="18"/>
      <c r="O120" s="18"/>
      <c r="P120" s="18"/>
      <c r="Q120" s="18"/>
      <c r="R120" s="12"/>
    </row>
    <row r="121" spans="1:18" ht="12.75" customHeight="1" x14ac:dyDescent="0.3">
      <c r="E121" s="19"/>
      <c r="F121" s="28"/>
      <c r="G121" s="19"/>
      <c r="H121" s="19"/>
      <c r="I121" s="20"/>
      <c r="J121" s="21"/>
      <c r="K121" s="21"/>
      <c r="L121" s="29"/>
      <c r="M121" s="18"/>
      <c r="N121" s="18"/>
      <c r="O121" s="18"/>
      <c r="P121" s="18"/>
      <c r="Q121" s="18"/>
    </row>
    <row r="122" spans="1:18" ht="12.75" customHeight="1" x14ac:dyDescent="0.3">
      <c r="E122" s="19"/>
      <c r="F122" s="28"/>
      <c r="G122" s="19"/>
      <c r="H122" s="19"/>
      <c r="I122" s="20"/>
      <c r="J122" s="21"/>
      <c r="K122" s="21"/>
      <c r="L122" s="29"/>
      <c r="M122" s="21"/>
      <c r="N122" s="21"/>
      <c r="O122" s="21"/>
      <c r="P122" s="21"/>
      <c r="Q122" s="21"/>
    </row>
    <row r="123" spans="1:18" ht="12.75" customHeight="1" x14ac:dyDescent="0.3">
      <c r="E123" s="19"/>
      <c r="F123" s="28"/>
      <c r="G123" s="19"/>
      <c r="H123" s="19"/>
      <c r="I123" s="20"/>
      <c r="J123" s="21"/>
      <c r="K123" s="21"/>
      <c r="L123" s="29"/>
      <c r="M123" s="20"/>
      <c r="N123" s="20"/>
      <c r="O123" s="20"/>
      <c r="P123" s="20"/>
      <c r="Q123" s="20"/>
    </row>
    <row r="124" spans="1:18" ht="12.75" customHeight="1" x14ac:dyDescent="0.3">
      <c r="E124" s="19"/>
      <c r="F124" s="28"/>
      <c r="G124" s="19"/>
      <c r="H124" s="19"/>
      <c r="I124" s="20"/>
      <c r="J124" s="21"/>
      <c r="K124" s="21"/>
      <c r="L124" s="29"/>
      <c r="M124" s="20"/>
      <c r="N124" s="20"/>
      <c r="O124" s="20"/>
      <c r="P124" s="20"/>
      <c r="Q124" s="20"/>
    </row>
    <row r="125" spans="1:18" ht="12.75" customHeight="1" x14ac:dyDescent="0.3">
      <c r="E125" s="19"/>
      <c r="F125" s="28"/>
      <c r="G125" s="19"/>
      <c r="H125" s="19"/>
      <c r="I125" s="20"/>
      <c r="J125" s="21"/>
      <c r="K125" s="21"/>
      <c r="L125" s="29"/>
      <c r="M125" s="20"/>
      <c r="N125" s="20"/>
      <c r="O125" s="20"/>
      <c r="P125" s="20"/>
      <c r="Q125" s="20"/>
    </row>
    <row r="126" spans="1:18" ht="12.75" customHeight="1" x14ac:dyDescent="0.3">
      <c r="E126" s="19"/>
      <c r="F126" s="28"/>
      <c r="G126" s="19"/>
      <c r="H126" s="19"/>
      <c r="I126" s="20"/>
      <c r="J126" s="21"/>
      <c r="K126" s="21"/>
      <c r="L126" s="29"/>
      <c r="M126" s="20"/>
      <c r="N126" s="20"/>
      <c r="O126" s="20"/>
      <c r="P126" s="20"/>
      <c r="Q126" s="20"/>
    </row>
    <row r="127" spans="1:18" ht="12.75" customHeight="1" x14ac:dyDescent="0.3">
      <c r="E127" s="19"/>
      <c r="F127" s="28"/>
      <c r="G127" s="19"/>
      <c r="H127" s="19"/>
      <c r="I127" s="20"/>
      <c r="J127" s="21"/>
      <c r="K127" s="21"/>
      <c r="L127" s="29"/>
      <c r="M127" s="20"/>
      <c r="N127" s="20"/>
      <c r="O127" s="20"/>
      <c r="P127" s="20"/>
      <c r="Q127" s="20"/>
    </row>
    <row r="128" spans="1:18" ht="12.75" customHeight="1" x14ac:dyDescent="0.3">
      <c r="E128" s="19"/>
      <c r="F128" s="28"/>
      <c r="G128" s="19"/>
      <c r="H128" s="19"/>
      <c r="I128" s="20"/>
      <c r="J128" s="21"/>
      <c r="K128" s="21"/>
      <c r="L128" s="29"/>
      <c r="M128" s="20"/>
      <c r="N128" s="20"/>
      <c r="O128" s="20"/>
      <c r="P128" s="20"/>
      <c r="Q128" s="20"/>
    </row>
    <row r="129" spans="6:12" ht="12.75" customHeight="1" x14ac:dyDescent="0.3">
      <c r="F129" s="28"/>
      <c r="J129" s="21"/>
      <c r="K129" s="21"/>
      <c r="L129" s="29"/>
    </row>
    <row r="130" spans="6:12" ht="12.75" customHeight="1" x14ac:dyDescent="0.3">
      <c r="F130" s="28"/>
      <c r="J130" s="21"/>
      <c r="K130" s="21"/>
      <c r="L130" s="29"/>
    </row>
    <row r="131" spans="6:12" ht="12.75" customHeight="1" x14ac:dyDescent="0.3">
      <c r="F131" s="28"/>
      <c r="J131" s="21"/>
      <c r="K131" s="21"/>
      <c r="L131" s="29"/>
    </row>
    <row r="132" spans="6:12" ht="12.75" customHeight="1" x14ac:dyDescent="0.3">
      <c r="F132" s="28"/>
      <c r="J132" s="21"/>
      <c r="K132" s="21"/>
      <c r="L132" s="29"/>
    </row>
    <row r="133" spans="6:12" ht="12.75" customHeight="1" x14ac:dyDescent="0.3">
      <c r="F133" s="28"/>
      <c r="J133" s="21"/>
      <c r="K133" s="21"/>
      <c r="L133" s="29"/>
    </row>
    <row r="134" spans="6:12" ht="12.75" customHeight="1" x14ac:dyDescent="0.3">
      <c r="F134" s="28"/>
      <c r="J134" s="21"/>
      <c r="K134" s="21"/>
      <c r="L134" s="29"/>
    </row>
    <row r="135" spans="6:12" ht="12.75" customHeight="1" x14ac:dyDescent="0.3">
      <c r="F135" s="28"/>
      <c r="J135" s="21"/>
      <c r="K135" s="21"/>
      <c r="L135" s="29"/>
    </row>
    <row r="136" spans="6:12" ht="12.75" customHeight="1" x14ac:dyDescent="0.3">
      <c r="F136" s="28"/>
      <c r="J136" s="21"/>
      <c r="K136" s="21"/>
      <c r="L136" s="29"/>
    </row>
    <row r="137" spans="6:12" ht="12.75" customHeight="1" x14ac:dyDescent="0.3">
      <c r="F137" s="28"/>
      <c r="J137" s="21"/>
      <c r="K137" s="21"/>
      <c r="L137" s="29"/>
    </row>
    <row r="138" spans="6:12" ht="12.75" customHeight="1" x14ac:dyDescent="0.3">
      <c r="F138" s="28"/>
      <c r="J138" s="21"/>
      <c r="K138" s="21"/>
      <c r="L138" s="29"/>
    </row>
    <row r="139" spans="6:12" ht="12.75" customHeight="1" x14ac:dyDescent="0.3">
      <c r="F139" s="28"/>
      <c r="J139" s="21"/>
      <c r="K139" s="21"/>
      <c r="L139" s="29"/>
    </row>
    <row r="140" spans="6:12" ht="12.75" customHeight="1" x14ac:dyDescent="0.3">
      <c r="F140" s="28"/>
      <c r="J140" s="21"/>
      <c r="K140" s="21"/>
    </row>
    <row r="141" spans="6:12" ht="12.75" customHeight="1" x14ac:dyDescent="0.3">
      <c r="F141" s="28"/>
      <c r="J141" s="21"/>
      <c r="K141" s="21"/>
    </row>
    <row r="142" spans="6:12" ht="12.75" customHeight="1" x14ac:dyDescent="0.3">
      <c r="F142" s="28"/>
      <c r="J142" s="21"/>
      <c r="K142" s="21"/>
    </row>
    <row r="143" spans="6:12" ht="12.75" customHeight="1" x14ac:dyDescent="0.3">
      <c r="F143" s="28"/>
      <c r="J143" s="21"/>
      <c r="K143" s="21"/>
    </row>
    <row r="144" spans="6:12" ht="12.75" customHeight="1" x14ac:dyDescent="0.3">
      <c r="F144" s="28"/>
      <c r="J144" s="21"/>
      <c r="K144" s="21"/>
    </row>
    <row r="145" spans="6:11" ht="12.75" customHeight="1" x14ac:dyDescent="0.3">
      <c r="F145" s="28"/>
      <c r="J145" s="21"/>
      <c r="K145" s="21"/>
    </row>
    <row r="146" spans="6:11" ht="12.75" customHeight="1" x14ac:dyDescent="0.3">
      <c r="F146" s="28"/>
      <c r="J146" s="21"/>
      <c r="K146" s="21"/>
    </row>
    <row r="147" spans="6:11" ht="12.75" customHeight="1" x14ac:dyDescent="0.3">
      <c r="F147" s="28"/>
      <c r="J147" s="21"/>
      <c r="K147" s="21"/>
    </row>
    <row r="148" spans="6:11" ht="12.75" customHeight="1" x14ac:dyDescent="0.3">
      <c r="F148" s="28"/>
      <c r="J148" s="21"/>
      <c r="K148" s="21"/>
    </row>
    <row r="149" spans="6:11" ht="12.75" customHeight="1" x14ac:dyDescent="0.3">
      <c r="F149" s="28"/>
      <c r="J149" s="21"/>
      <c r="K149" s="21"/>
    </row>
    <row r="150" spans="6:11" ht="12.75" customHeight="1" x14ac:dyDescent="0.3">
      <c r="F150" s="28"/>
      <c r="J150" s="21"/>
      <c r="K150" s="21"/>
    </row>
    <row r="151" spans="6:11" ht="12.75" customHeight="1" x14ac:dyDescent="0.3">
      <c r="F151" s="28"/>
      <c r="J151" s="21"/>
      <c r="K151" s="21"/>
    </row>
    <row r="152" spans="6:11" ht="12.75" customHeight="1" x14ac:dyDescent="0.3">
      <c r="F152" s="28"/>
      <c r="J152" s="21"/>
      <c r="K152" s="21"/>
    </row>
    <row r="153" spans="6:11" ht="12.75" customHeight="1" x14ac:dyDescent="0.3">
      <c r="F153" s="28"/>
      <c r="J153" s="21"/>
      <c r="K153" s="21"/>
    </row>
    <row r="154" spans="6:11" ht="12.75" customHeight="1" x14ac:dyDescent="0.3">
      <c r="F154" s="28"/>
      <c r="J154" s="21"/>
      <c r="K154" s="21"/>
    </row>
    <row r="155" spans="6:11" ht="12.75" customHeight="1" x14ac:dyDescent="0.3">
      <c r="F155" s="28"/>
      <c r="J155" s="21"/>
      <c r="K155" s="21"/>
    </row>
    <row r="156" spans="6:11" ht="12.75" customHeight="1" x14ac:dyDescent="0.3">
      <c r="F156" s="28"/>
      <c r="J156" s="21"/>
      <c r="K156" s="21"/>
    </row>
    <row r="157" spans="6:11" ht="12.75" customHeight="1" x14ac:dyDescent="0.3">
      <c r="F157" s="28"/>
      <c r="J157" s="21"/>
      <c r="K157" s="21"/>
    </row>
    <row r="158" spans="6:11" ht="12.75" customHeight="1" x14ac:dyDescent="0.3">
      <c r="F158" s="28"/>
      <c r="J158" s="21"/>
      <c r="K158" s="21"/>
    </row>
    <row r="159" spans="6:11" ht="12.75" customHeight="1" x14ac:dyDescent="0.3">
      <c r="F159" s="28"/>
      <c r="J159" s="21"/>
      <c r="K159" s="21"/>
    </row>
    <row r="160" spans="6:11" ht="12.75" customHeight="1" x14ac:dyDescent="0.3">
      <c r="F160" s="28"/>
      <c r="J160" s="21"/>
      <c r="K160" s="21"/>
    </row>
    <row r="161" spans="6:11" ht="12.75" customHeight="1" x14ac:dyDescent="0.3">
      <c r="F161" s="28"/>
      <c r="J161" s="21"/>
      <c r="K161" s="21"/>
    </row>
    <row r="162" spans="6:11" ht="12.75" customHeight="1" x14ac:dyDescent="0.3">
      <c r="F162" s="28"/>
      <c r="J162" s="21"/>
      <c r="K162" s="21"/>
    </row>
    <row r="163" spans="6:11" ht="12.75" customHeight="1" x14ac:dyDescent="0.3">
      <c r="F163" s="28"/>
      <c r="J163" s="21"/>
      <c r="K163" s="21"/>
    </row>
    <row r="164" spans="6:11" ht="12.75" customHeight="1" x14ac:dyDescent="0.3">
      <c r="F164" s="28"/>
    </row>
    <row r="165" spans="6:11" ht="12.75" customHeight="1" x14ac:dyDescent="0.3">
      <c r="F165" s="28"/>
    </row>
    <row r="166" spans="6:11" ht="12.75" customHeight="1" x14ac:dyDescent="0.3">
      <c r="F166" s="28"/>
    </row>
    <row r="167" spans="6:11" ht="12.75" customHeight="1" x14ac:dyDescent="0.3">
      <c r="F167" s="28"/>
    </row>
    <row r="168" spans="6:11" ht="12.75" customHeight="1" x14ac:dyDescent="0.3">
      <c r="F168" s="28"/>
    </row>
    <row r="169" spans="6:11" ht="12.75" customHeight="1" x14ac:dyDescent="0.3">
      <c r="F169" s="28"/>
    </row>
    <row r="170" spans="6:11" ht="12.75" customHeight="1" x14ac:dyDescent="0.3">
      <c r="F170" s="28"/>
    </row>
    <row r="171" spans="6:11" ht="12.75" customHeight="1" x14ac:dyDescent="0.3">
      <c r="F171" s="28"/>
    </row>
    <row r="172" spans="6:11" ht="12.75" customHeight="1" x14ac:dyDescent="0.3">
      <c r="F172" s="28"/>
    </row>
    <row r="173" spans="6:11" ht="12.75" customHeight="1" x14ac:dyDescent="0.3">
      <c r="F173" s="28"/>
    </row>
    <row r="174" spans="6:11" ht="12.75" customHeight="1" x14ac:dyDescent="0.3">
      <c r="F174" s="28"/>
    </row>
    <row r="175" spans="6:11" ht="12.75" customHeight="1" x14ac:dyDescent="0.3">
      <c r="F175" s="28"/>
    </row>
    <row r="176" spans="6:11"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c r="F286" s="28"/>
    </row>
    <row r="287" spans="6:6" ht="12.75" customHeight="1" x14ac:dyDescent="0.3">
      <c r="F287" s="28"/>
    </row>
    <row r="288" spans="6:6" ht="12.75" customHeight="1" x14ac:dyDescent="0.3">
      <c r="F288" s="28"/>
    </row>
    <row r="289" spans="6:6" ht="12.75" customHeight="1" x14ac:dyDescent="0.3">
      <c r="F289" s="28"/>
    </row>
    <row r="290" spans="6:6" ht="12.75" customHeight="1" x14ac:dyDescent="0.3">
      <c r="F290" s="28"/>
    </row>
    <row r="291" spans="6:6" ht="12.75" customHeight="1" x14ac:dyDescent="0.3">
      <c r="F291" s="28"/>
    </row>
    <row r="292" spans="6:6" ht="12.75" customHeight="1" x14ac:dyDescent="0.3">
      <c r="F292" s="28"/>
    </row>
    <row r="293" spans="6:6" ht="12.75" customHeight="1" x14ac:dyDescent="0.3">
      <c r="F293" s="28"/>
    </row>
    <row r="294" spans="6:6" ht="12.75" customHeight="1" x14ac:dyDescent="0.3">
      <c r="F294" s="28"/>
    </row>
    <row r="295" spans="6:6" ht="12.75" customHeight="1" x14ac:dyDescent="0.3">
      <c r="F295" s="28"/>
    </row>
    <row r="296" spans="6:6" ht="12.75" customHeight="1" x14ac:dyDescent="0.3">
      <c r="F296" s="28"/>
    </row>
    <row r="297" spans="6:6" ht="12.75" customHeight="1" x14ac:dyDescent="0.3">
      <c r="F297" s="28"/>
    </row>
    <row r="298" spans="6:6" ht="12.75" customHeight="1" x14ac:dyDescent="0.3">
      <c r="F298" s="28"/>
    </row>
    <row r="299" spans="6:6" ht="12.75" customHeight="1" x14ac:dyDescent="0.3">
      <c r="F299" s="28"/>
    </row>
    <row r="300" spans="6:6" ht="12.75" customHeight="1" x14ac:dyDescent="0.3">
      <c r="F300" s="28"/>
    </row>
    <row r="301" spans="6:6" ht="12.75" customHeight="1" x14ac:dyDescent="0.3">
      <c r="F301" s="28"/>
    </row>
    <row r="302" spans="6:6" ht="12.75" customHeight="1" x14ac:dyDescent="0.3">
      <c r="F302" s="28"/>
    </row>
    <row r="303" spans="6:6" ht="12.75" customHeight="1" x14ac:dyDescent="0.3">
      <c r="F303" s="28"/>
    </row>
    <row r="304" spans="6:6" ht="12.75" customHeight="1" x14ac:dyDescent="0.3">
      <c r="F304" s="28"/>
    </row>
    <row r="305" spans="6:6" ht="12.75" customHeight="1" x14ac:dyDescent="0.3">
      <c r="F305" s="28"/>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sheetData>
  <mergeCells count="3">
    <mergeCell ref="E2:L2"/>
    <mergeCell ref="C2:D2"/>
    <mergeCell ref="M2:Q2"/>
  </mergeCells>
  <phoneticPr fontId="3" type="noConversion"/>
  <conditionalFormatting sqref="E4:E36">
    <cfRule type="colorScale" priority="1">
      <colorScale>
        <cfvo type="min"/>
        <cfvo type="percentile" val="50"/>
        <cfvo type="max"/>
        <color rgb="FFF8696B"/>
        <color rgb="FFFFEB84"/>
        <color rgb="FF63BE7B"/>
      </colorScale>
    </cfRule>
  </conditionalFormatting>
  <conditionalFormatting sqref="M4:M36">
    <cfRule type="colorScale" priority="6">
      <colorScale>
        <cfvo type="min"/>
        <cfvo type="percentile" val="50"/>
        <cfvo type="max"/>
        <color rgb="FFF8696B"/>
        <color rgb="FFFFEB84"/>
        <color rgb="FF63BE7B"/>
      </colorScale>
    </cfRule>
  </conditionalFormatting>
  <conditionalFormatting sqref="N4:N36">
    <cfRule type="colorScale" priority="5">
      <colorScale>
        <cfvo type="min"/>
        <cfvo type="percentile" val="50"/>
        <cfvo type="max"/>
        <color rgb="FFF8696B"/>
        <color rgb="FFFFEB84"/>
        <color rgb="FF63BE7B"/>
      </colorScale>
    </cfRule>
  </conditionalFormatting>
  <conditionalFormatting sqref="O4:O36">
    <cfRule type="colorScale" priority="4">
      <colorScale>
        <cfvo type="min"/>
        <cfvo type="percentile" val="50"/>
        <cfvo type="max"/>
        <color rgb="FFF8696B"/>
        <color rgb="FFFFEB84"/>
        <color rgb="FF63BE7B"/>
      </colorScale>
    </cfRule>
  </conditionalFormatting>
  <conditionalFormatting sqref="P4:P36">
    <cfRule type="colorScale" priority="3">
      <colorScale>
        <cfvo type="min"/>
        <cfvo type="percentile" val="50"/>
        <cfvo type="max"/>
        <color rgb="FFF8696B"/>
        <color rgb="FFFFEB84"/>
        <color rgb="FF63BE7B"/>
      </colorScale>
    </cfRule>
  </conditionalFormatting>
  <conditionalFormatting sqref="Q4:Q36">
    <cfRule type="colorScale" priority="2">
      <colorScale>
        <cfvo type="min"/>
        <cfvo type="percentile" val="50"/>
        <cfvo type="max"/>
        <color rgb="FFF8696B"/>
        <color rgb="FFFFEB84"/>
        <color rgb="FF63BE7B"/>
      </colorScale>
    </cfRule>
  </conditionalFormatting>
  <pageMargins left="0.25" right="0.25" top="0.75" bottom="0.75" header="0.3" footer="0.3"/>
  <pageSetup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9"/>
  <sheetViews>
    <sheetView zoomScaleNormal="100" workbookViewId="0">
      <pane xSplit="1" ySplit="3" topLeftCell="B4" activePane="bottomRight" state="frozen"/>
      <selection activeCell="U11" sqref="U11"/>
      <selection pane="topRight" activeCell="U11" sqref="U11"/>
      <selection pane="bottomLeft" activeCell="U11" sqref="U11"/>
      <selection pane="bottomRight"/>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7" width="12.453125" style="10" bestFit="1" customWidth="1" collapsed="1"/>
    <col min="8" max="8" width="11.7265625" style="10" bestFit="1" customWidth="1" collapsed="1"/>
    <col min="9" max="9" width="10" bestFit="1" customWidth="1" collapsed="1"/>
    <col min="10" max="10" width="9.453125" bestFit="1" customWidth="1" collapsed="1"/>
    <col min="11" max="11" width="9.7265625" bestFit="1" customWidth="1" collapsed="1"/>
    <col min="12" max="12" width="8.81640625" bestFit="1" customWidth="1" collapsed="1"/>
    <col min="13" max="17" width="12" customWidth="1" collapsed="1"/>
  </cols>
  <sheetData>
    <row r="1" spans="1:18" ht="14" x14ac:dyDescent="0.3">
      <c r="A1" s="1" t="s">
        <v>55</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2" t="s">
        <v>48</v>
      </c>
      <c r="B3" s="47" t="s">
        <v>22</v>
      </c>
      <c r="C3" s="49" t="s">
        <v>45</v>
      </c>
      <c r="D3" s="49" t="s">
        <v>46</v>
      </c>
      <c r="E3" s="50" t="s">
        <v>0</v>
      </c>
      <c r="F3" s="53" t="s">
        <v>26</v>
      </c>
      <c r="G3" s="50" t="s">
        <v>17</v>
      </c>
      <c r="H3" s="50" t="s">
        <v>18</v>
      </c>
      <c r="I3" s="50" t="s">
        <v>5</v>
      </c>
      <c r="J3" s="50" t="s">
        <v>27</v>
      </c>
      <c r="K3" s="50" t="s">
        <v>28</v>
      </c>
      <c r="L3" s="50" t="s">
        <v>1</v>
      </c>
      <c r="M3" s="51" t="s">
        <v>12</v>
      </c>
      <c r="N3" s="51" t="s">
        <v>13</v>
      </c>
      <c r="O3" s="51" t="s">
        <v>2</v>
      </c>
      <c r="P3" s="51" t="s">
        <v>3</v>
      </c>
      <c r="Q3" s="51" t="s">
        <v>4</v>
      </c>
    </row>
    <row r="4" spans="1:18" s="4" customFormat="1" ht="12.75" customHeight="1" x14ac:dyDescent="0.3">
      <c r="A4" s="54" t="s">
        <v>59</v>
      </c>
      <c r="B4" s="14" t="s">
        <v>74</v>
      </c>
      <c r="C4" s="9" t="s">
        <v>103</v>
      </c>
      <c r="D4" s="7" t="s">
        <v>103</v>
      </c>
      <c r="E4" s="18">
        <v>254.95</v>
      </c>
      <c r="F4" s="54">
        <v>1</v>
      </c>
      <c r="G4" s="15">
        <v>237.56</v>
      </c>
      <c r="H4" s="15">
        <v>259.45</v>
      </c>
      <c r="I4" s="15">
        <v>15.35</v>
      </c>
      <c r="J4" s="15">
        <v>0.02</v>
      </c>
      <c r="K4" s="15">
        <v>0.24</v>
      </c>
      <c r="L4" s="15">
        <v>1016.2</v>
      </c>
      <c r="M4" s="18">
        <v>285.01</v>
      </c>
      <c r="N4" s="18">
        <v>208.35</v>
      </c>
      <c r="O4" s="18">
        <v>225.45</v>
      </c>
      <c r="P4" s="18">
        <v>266.18</v>
      </c>
      <c r="Q4" s="18">
        <v>286.57</v>
      </c>
    </row>
    <row r="5" spans="1:18" s="4" customFormat="1" ht="12.75" customHeight="1" x14ac:dyDescent="0.3">
      <c r="A5" s="54" t="s">
        <v>58</v>
      </c>
      <c r="B5" s="14" t="s">
        <v>130</v>
      </c>
      <c r="C5" s="9" t="s">
        <v>104</v>
      </c>
      <c r="D5" s="7" t="s">
        <v>117</v>
      </c>
      <c r="E5" s="18">
        <v>254.08</v>
      </c>
      <c r="F5" s="54">
        <v>2</v>
      </c>
      <c r="G5" s="15">
        <v>223.95</v>
      </c>
      <c r="H5" s="15">
        <v>258.61</v>
      </c>
      <c r="I5" s="15">
        <v>17.71</v>
      </c>
      <c r="J5" s="15">
        <v>0.23</v>
      </c>
      <c r="K5" s="15">
        <v>1.22</v>
      </c>
      <c r="L5" s="15">
        <v>988.02</v>
      </c>
      <c r="M5" s="18">
        <v>289.52999999999997</v>
      </c>
      <c r="N5" s="18">
        <v>204.94</v>
      </c>
      <c r="O5" s="18">
        <v>193.74</v>
      </c>
      <c r="P5" s="18">
        <v>285.55</v>
      </c>
      <c r="Q5" s="18">
        <v>298.39999999999998</v>
      </c>
      <c r="R5" s="12"/>
    </row>
    <row r="6" spans="1:18" s="4" customFormat="1" ht="12.75" customHeight="1" x14ac:dyDescent="0.3">
      <c r="A6" s="54" t="s">
        <v>58</v>
      </c>
      <c r="B6" s="14" t="s">
        <v>73</v>
      </c>
      <c r="C6" s="9" t="s">
        <v>102</v>
      </c>
      <c r="D6" s="7" t="s">
        <v>117</v>
      </c>
      <c r="E6" s="18">
        <v>253</v>
      </c>
      <c r="F6" s="54">
        <v>3</v>
      </c>
      <c r="G6" s="15">
        <v>238.42</v>
      </c>
      <c r="H6" s="15">
        <v>252.41</v>
      </c>
      <c r="I6" s="15">
        <v>14.91</v>
      </c>
      <c r="J6" s="15">
        <v>0.18</v>
      </c>
      <c r="K6" s="15">
        <v>0.83</v>
      </c>
      <c r="L6" s="15">
        <v>1012.88</v>
      </c>
      <c r="M6" s="18">
        <v>286.73</v>
      </c>
      <c r="N6" s="18">
        <v>225.42</v>
      </c>
      <c r="O6" s="18">
        <v>206.73</v>
      </c>
      <c r="P6" s="18">
        <v>268</v>
      </c>
      <c r="Q6" s="18">
        <v>282.33999999999997</v>
      </c>
      <c r="R6" s="12"/>
    </row>
    <row r="7" spans="1:18" s="4" customFormat="1" ht="12.75" customHeight="1" x14ac:dyDescent="0.3">
      <c r="A7" s="54" t="s">
        <v>59</v>
      </c>
      <c r="B7" s="14" t="s">
        <v>123</v>
      </c>
      <c r="C7" s="9" t="s">
        <v>103</v>
      </c>
      <c r="D7" s="7" t="s">
        <v>103</v>
      </c>
      <c r="E7" s="18">
        <v>252.14</v>
      </c>
      <c r="F7" s="54">
        <v>4</v>
      </c>
      <c r="G7" s="15">
        <v>228.55</v>
      </c>
      <c r="H7" s="15">
        <v>257.27999999999997</v>
      </c>
      <c r="I7" s="15">
        <v>18.23</v>
      </c>
      <c r="J7" s="15">
        <v>0.09</v>
      </c>
      <c r="K7" s="15">
        <v>0</v>
      </c>
      <c r="L7" s="15">
        <v>974.86</v>
      </c>
      <c r="M7" s="18">
        <v>287.68</v>
      </c>
      <c r="N7" s="18">
        <v>196.37</v>
      </c>
      <c r="O7" s="18">
        <v>192.45</v>
      </c>
      <c r="P7" s="18">
        <v>294.58999999999997</v>
      </c>
      <c r="Q7" s="18">
        <v>287.61</v>
      </c>
      <c r="R7" s="12"/>
    </row>
    <row r="8" spans="1:18" s="4" customFormat="1" ht="12.75" customHeight="1" x14ac:dyDescent="0.3">
      <c r="A8" s="54" t="s">
        <v>58</v>
      </c>
      <c r="B8" s="14" t="s">
        <v>81</v>
      </c>
      <c r="C8" s="9" t="s">
        <v>104</v>
      </c>
      <c r="D8" s="7" t="s">
        <v>117</v>
      </c>
      <c r="E8" s="18">
        <v>251.91</v>
      </c>
      <c r="F8" s="54">
        <v>5</v>
      </c>
      <c r="G8" s="15">
        <v>222.07</v>
      </c>
      <c r="H8" s="15">
        <v>256.76</v>
      </c>
      <c r="I8" s="15">
        <v>16.68</v>
      </c>
      <c r="J8" s="15">
        <v>0.15</v>
      </c>
      <c r="K8" s="15">
        <v>1.61</v>
      </c>
      <c r="L8" s="15">
        <v>990.43</v>
      </c>
      <c r="M8" s="18">
        <v>278.64999999999998</v>
      </c>
      <c r="N8" s="18">
        <v>209.03</v>
      </c>
      <c r="O8" s="18">
        <v>193.64</v>
      </c>
      <c r="P8" s="18">
        <v>284.68</v>
      </c>
      <c r="Q8" s="18">
        <v>294.51</v>
      </c>
      <c r="R8" s="12"/>
    </row>
    <row r="9" spans="1:18" s="4" customFormat="1" ht="12.75" customHeight="1" x14ac:dyDescent="0.3">
      <c r="A9" s="54" t="s">
        <v>58</v>
      </c>
      <c r="B9" s="14" t="s">
        <v>87</v>
      </c>
      <c r="C9" s="9" t="s">
        <v>109</v>
      </c>
      <c r="D9" s="7" t="s">
        <v>117</v>
      </c>
      <c r="E9" s="18">
        <v>251.78</v>
      </c>
      <c r="F9" s="54">
        <v>6</v>
      </c>
      <c r="G9" s="15">
        <v>228.98</v>
      </c>
      <c r="H9" s="15">
        <v>252.95</v>
      </c>
      <c r="I9" s="15">
        <v>15.66</v>
      </c>
      <c r="J9" s="15">
        <v>0.2</v>
      </c>
      <c r="K9" s="15">
        <v>0.46</v>
      </c>
      <c r="L9" s="15">
        <v>1000.42</v>
      </c>
      <c r="M9" s="18">
        <v>294.48</v>
      </c>
      <c r="N9" s="18">
        <v>207.23</v>
      </c>
      <c r="O9" s="18">
        <v>190.41</v>
      </c>
      <c r="P9" s="18">
        <v>275.37</v>
      </c>
      <c r="Q9" s="18">
        <v>293.44</v>
      </c>
      <c r="R9" s="12"/>
    </row>
    <row r="10" spans="1:18" s="4" customFormat="1" ht="12.75" customHeight="1" x14ac:dyDescent="0.3">
      <c r="A10" s="54" t="s">
        <v>61</v>
      </c>
      <c r="B10" s="14" t="s">
        <v>138</v>
      </c>
      <c r="C10" s="9" t="s">
        <v>111</v>
      </c>
      <c r="D10" s="7" t="s">
        <v>117</v>
      </c>
      <c r="E10" s="18">
        <v>250.7</v>
      </c>
      <c r="F10" s="54">
        <v>7</v>
      </c>
      <c r="G10" s="15">
        <v>227.95</v>
      </c>
      <c r="H10" s="15">
        <v>251.75</v>
      </c>
      <c r="I10" s="15">
        <v>16.989999999999998</v>
      </c>
      <c r="J10" s="15">
        <v>0.28000000000000003</v>
      </c>
      <c r="K10" s="15">
        <v>0.56000000000000005</v>
      </c>
      <c r="L10" s="15">
        <v>982.52</v>
      </c>
      <c r="M10" s="18">
        <v>291.56</v>
      </c>
      <c r="N10" s="18">
        <v>203.2</v>
      </c>
      <c r="O10" s="18">
        <v>186.47</v>
      </c>
      <c r="P10" s="18">
        <v>275.31</v>
      </c>
      <c r="Q10" s="18">
        <v>294.61</v>
      </c>
      <c r="R10" s="12"/>
    </row>
    <row r="11" spans="1:18" s="4" customFormat="1" ht="12.75" customHeight="1" x14ac:dyDescent="0.3">
      <c r="A11" s="54" t="s">
        <v>60</v>
      </c>
      <c r="B11" s="14" t="s">
        <v>76</v>
      </c>
      <c r="C11" s="9" t="s">
        <v>105</v>
      </c>
      <c r="D11" s="7" t="s">
        <v>118</v>
      </c>
      <c r="E11" s="18">
        <v>249.58</v>
      </c>
      <c r="F11" s="54">
        <v>8</v>
      </c>
      <c r="G11" s="15">
        <v>240.59</v>
      </c>
      <c r="H11" s="15">
        <v>247.68</v>
      </c>
      <c r="I11" s="15">
        <v>17.329999999999998</v>
      </c>
      <c r="J11" s="15">
        <v>0.48</v>
      </c>
      <c r="K11" s="15">
        <v>0.47</v>
      </c>
      <c r="L11" s="15">
        <v>974.57</v>
      </c>
      <c r="M11" s="18">
        <v>272.07</v>
      </c>
      <c r="N11" s="18">
        <v>232.67</v>
      </c>
      <c r="O11" s="18">
        <v>214.54</v>
      </c>
      <c r="P11" s="18">
        <v>236.73</v>
      </c>
      <c r="Q11" s="18">
        <v>289.08999999999997</v>
      </c>
      <c r="R11" s="12"/>
    </row>
    <row r="12" spans="1:18" s="4" customFormat="1" ht="12.75" customHeight="1" x14ac:dyDescent="0.3">
      <c r="A12" s="54" t="s">
        <v>62</v>
      </c>
      <c r="B12" s="14" t="s">
        <v>85</v>
      </c>
      <c r="C12" s="9" t="s">
        <v>108</v>
      </c>
      <c r="D12" s="7" t="s">
        <v>119</v>
      </c>
      <c r="E12" s="18">
        <v>247.99</v>
      </c>
      <c r="F12" s="54">
        <v>9</v>
      </c>
      <c r="G12" s="15">
        <v>232.04</v>
      </c>
      <c r="H12" s="15">
        <v>253.41</v>
      </c>
      <c r="I12" s="15">
        <v>16.16</v>
      </c>
      <c r="J12" s="15">
        <v>0.32</v>
      </c>
      <c r="K12" s="15">
        <v>0.16</v>
      </c>
      <c r="L12" s="15">
        <v>980.37</v>
      </c>
      <c r="M12" s="18">
        <v>285.33</v>
      </c>
      <c r="N12" s="18">
        <v>211.82</v>
      </c>
      <c r="O12" s="18">
        <v>210.98</v>
      </c>
      <c r="P12" s="18">
        <v>246.69</v>
      </c>
      <c r="Q12" s="18">
        <v>290.23</v>
      </c>
      <c r="R12" s="12"/>
    </row>
    <row r="13" spans="1:18" s="4" customFormat="1" ht="12.75" customHeight="1" x14ac:dyDescent="0.3">
      <c r="A13" s="54" t="s">
        <v>62</v>
      </c>
      <c r="B13" s="14" t="s">
        <v>122</v>
      </c>
      <c r="C13" s="9" t="s">
        <v>145</v>
      </c>
      <c r="D13" s="7" t="s">
        <v>118</v>
      </c>
      <c r="E13" s="18">
        <v>247.71</v>
      </c>
      <c r="F13" s="54">
        <v>10</v>
      </c>
      <c r="G13" s="15">
        <v>227.16</v>
      </c>
      <c r="H13" s="15">
        <v>247.1</v>
      </c>
      <c r="I13" s="15">
        <v>18.22</v>
      </c>
      <c r="J13" s="15">
        <v>0.16</v>
      </c>
      <c r="K13" s="15">
        <v>0</v>
      </c>
      <c r="L13" s="15">
        <v>957.85</v>
      </c>
      <c r="M13" s="18">
        <v>270.14999999999998</v>
      </c>
      <c r="N13" s="18">
        <v>217.02</v>
      </c>
      <c r="O13" s="18">
        <v>190.49</v>
      </c>
      <c r="P13" s="18">
        <v>280.83</v>
      </c>
      <c r="Q13" s="18">
        <v>280.42</v>
      </c>
      <c r="R13" s="12"/>
    </row>
    <row r="14" spans="1:18" s="4" customFormat="1" ht="12.75" customHeight="1" x14ac:dyDescent="0.3">
      <c r="A14" s="54" t="s">
        <v>58</v>
      </c>
      <c r="B14" s="14" t="s">
        <v>79</v>
      </c>
      <c r="C14" s="9" t="s">
        <v>102</v>
      </c>
      <c r="D14" s="7" t="s">
        <v>117</v>
      </c>
      <c r="E14" s="18">
        <v>246.46</v>
      </c>
      <c r="F14" s="54">
        <v>11</v>
      </c>
      <c r="G14" s="15">
        <v>229.94</v>
      </c>
      <c r="H14" s="15">
        <v>250.75</v>
      </c>
      <c r="I14" s="15">
        <v>16.41</v>
      </c>
      <c r="J14" s="15">
        <v>0.17</v>
      </c>
      <c r="K14" s="15">
        <v>2.0499999999999998</v>
      </c>
      <c r="L14" s="15">
        <v>971.76</v>
      </c>
      <c r="M14" s="18">
        <v>285.7</v>
      </c>
      <c r="N14" s="18">
        <v>209.02</v>
      </c>
      <c r="O14" s="18">
        <v>188.66</v>
      </c>
      <c r="P14" s="18">
        <v>260.75</v>
      </c>
      <c r="Q14" s="18">
        <v>287.99</v>
      </c>
      <c r="R14" s="12"/>
    </row>
    <row r="15" spans="1:18" s="4" customFormat="1" ht="12.75" customHeight="1" x14ac:dyDescent="0.3">
      <c r="A15" s="54" t="s">
        <v>58</v>
      </c>
      <c r="B15" s="14" t="s">
        <v>91</v>
      </c>
      <c r="C15" s="9" t="s">
        <v>113</v>
      </c>
      <c r="D15" s="7" t="s">
        <v>117</v>
      </c>
      <c r="E15" s="18">
        <v>246.38</v>
      </c>
      <c r="F15" s="54">
        <v>12</v>
      </c>
      <c r="G15" s="15">
        <v>223.06</v>
      </c>
      <c r="H15" s="15">
        <v>250.64</v>
      </c>
      <c r="I15" s="15">
        <v>17.38</v>
      </c>
      <c r="J15" s="15">
        <v>0.18</v>
      </c>
      <c r="K15" s="15">
        <v>1.07</v>
      </c>
      <c r="L15" s="15">
        <v>961.51</v>
      </c>
      <c r="M15" s="18">
        <v>302.62</v>
      </c>
      <c r="N15" s="18">
        <v>178.26</v>
      </c>
      <c r="O15" s="18">
        <v>188.82</v>
      </c>
      <c r="P15" s="18">
        <v>270.25</v>
      </c>
      <c r="Q15" s="18">
        <v>292.52</v>
      </c>
      <c r="R15" s="12"/>
    </row>
    <row r="16" spans="1:18" s="4" customFormat="1" ht="12.75" customHeight="1" x14ac:dyDescent="0.3">
      <c r="A16" s="54" t="s">
        <v>63</v>
      </c>
      <c r="B16" s="14" t="s">
        <v>88</v>
      </c>
      <c r="C16" s="9" t="s">
        <v>110</v>
      </c>
      <c r="D16" s="7" t="s">
        <v>117</v>
      </c>
      <c r="E16" s="18">
        <v>244.99</v>
      </c>
      <c r="F16" s="54">
        <v>13</v>
      </c>
      <c r="G16" s="15">
        <v>226.67</v>
      </c>
      <c r="H16" s="15">
        <v>251.42</v>
      </c>
      <c r="I16" s="15">
        <v>17.2</v>
      </c>
      <c r="J16" s="15">
        <v>0.11</v>
      </c>
      <c r="K16" s="15">
        <v>1.31</v>
      </c>
      <c r="L16" s="15">
        <v>957.94</v>
      </c>
      <c r="M16" s="18">
        <v>278.24</v>
      </c>
      <c r="N16" s="18">
        <v>195.76</v>
      </c>
      <c r="O16" s="18">
        <v>205.44</v>
      </c>
      <c r="P16" s="18">
        <v>266.43</v>
      </c>
      <c r="Q16" s="18">
        <v>278.49</v>
      </c>
      <c r="R16" s="12"/>
    </row>
    <row r="17" spans="1:18" s="4" customFormat="1" ht="12.75" customHeight="1" x14ac:dyDescent="0.3">
      <c r="A17" s="54" t="s">
        <v>60</v>
      </c>
      <c r="B17" s="14" t="s">
        <v>125</v>
      </c>
      <c r="C17" s="9" t="s">
        <v>114</v>
      </c>
      <c r="D17" s="7" t="s">
        <v>118</v>
      </c>
      <c r="E17" s="18">
        <v>244.44</v>
      </c>
      <c r="F17" s="54">
        <v>14</v>
      </c>
      <c r="G17" s="15">
        <v>232.6</v>
      </c>
      <c r="H17" s="15">
        <v>240.29</v>
      </c>
      <c r="I17" s="15">
        <v>17.46</v>
      </c>
      <c r="J17" s="15">
        <v>0.21</v>
      </c>
      <c r="K17" s="15">
        <v>1.02</v>
      </c>
      <c r="L17" s="15">
        <v>953.18</v>
      </c>
      <c r="M17" s="18">
        <v>280.35000000000002</v>
      </c>
      <c r="N17" s="18">
        <v>219.17</v>
      </c>
      <c r="O17" s="18">
        <v>197.52</v>
      </c>
      <c r="P17" s="18">
        <v>235.76</v>
      </c>
      <c r="Q17" s="18">
        <v>289.08</v>
      </c>
      <c r="R17" s="12"/>
    </row>
    <row r="18" spans="1:18" s="4" customFormat="1" ht="12.75" customHeight="1" x14ac:dyDescent="0.3">
      <c r="A18" s="54" t="s">
        <v>62</v>
      </c>
      <c r="B18" s="14" t="s">
        <v>124</v>
      </c>
      <c r="C18" s="9" t="s">
        <v>115</v>
      </c>
      <c r="D18" s="7" t="s">
        <v>118</v>
      </c>
      <c r="E18" s="18">
        <v>244.4</v>
      </c>
      <c r="F18" s="54">
        <v>15</v>
      </c>
      <c r="G18" s="15">
        <v>237.32</v>
      </c>
      <c r="H18" s="15">
        <v>242.73</v>
      </c>
      <c r="I18" s="15">
        <v>17.38</v>
      </c>
      <c r="J18" s="15">
        <v>0.15</v>
      </c>
      <c r="K18" s="15">
        <v>0.16</v>
      </c>
      <c r="L18" s="15">
        <v>953.82</v>
      </c>
      <c r="M18" s="18">
        <v>287.70999999999998</v>
      </c>
      <c r="N18" s="18">
        <v>220.7</v>
      </c>
      <c r="O18" s="18">
        <v>193.71</v>
      </c>
      <c r="P18" s="18">
        <v>240.05</v>
      </c>
      <c r="Q18" s="18">
        <v>281.7</v>
      </c>
      <c r="R18" s="12"/>
    </row>
    <row r="19" spans="1:18" s="4" customFormat="1" ht="12.75" customHeight="1" x14ac:dyDescent="0.3">
      <c r="A19" s="54" t="s">
        <v>58</v>
      </c>
      <c r="B19" s="14" t="s">
        <v>78</v>
      </c>
      <c r="C19" s="9" t="s">
        <v>102</v>
      </c>
      <c r="D19" s="7" t="s">
        <v>117</v>
      </c>
      <c r="E19" s="18">
        <v>242.89</v>
      </c>
      <c r="F19" s="54">
        <v>16</v>
      </c>
      <c r="G19" s="15">
        <v>231.6</v>
      </c>
      <c r="H19" s="15">
        <v>250.47</v>
      </c>
      <c r="I19" s="15">
        <v>16.79</v>
      </c>
      <c r="J19" s="15">
        <v>0.28000000000000003</v>
      </c>
      <c r="K19" s="15">
        <v>1.3</v>
      </c>
      <c r="L19" s="15">
        <v>953.94</v>
      </c>
      <c r="M19" s="18">
        <v>287.43</v>
      </c>
      <c r="N19" s="18">
        <v>193.74</v>
      </c>
      <c r="O19" s="18">
        <v>195.6</v>
      </c>
      <c r="P19" s="18">
        <v>266.02999999999997</v>
      </c>
      <c r="Q19" s="18">
        <v>275.42</v>
      </c>
      <c r="R19" s="12"/>
    </row>
    <row r="20" spans="1:18" s="4" customFormat="1" ht="12.75" customHeight="1" x14ac:dyDescent="0.3">
      <c r="A20" s="54" t="s">
        <v>58</v>
      </c>
      <c r="B20" s="14" t="s">
        <v>132</v>
      </c>
      <c r="C20" s="9" t="s">
        <v>109</v>
      </c>
      <c r="D20" s="7" t="s">
        <v>117</v>
      </c>
      <c r="E20" s="18">
        <v>242.31</v>
      </c>
      <c r="F20" s="54">
        <v>17</v>
      </c>
      <c r="G20" s="15">
        <v>209.01</v>
      </c>
      <c r="H20" s="15">
        <v>244.89</v>
      </c>
      <c r="I20" s="15">
        <v>17.16</v>
      </c>
      <c r="J20" s="15">
        <v>0.14000000000000001</v>
      </c>
      <c r="K20" s="15">
        <v>1.54</v>
      </c>
      <c r="L20" s="15">
        <v>947.86</v>
      </c>
      <c r="M20" s="18">
        <v>304.62</v>
      </c>
      <c r="N20" s="18">
        <v>168.65</v>
      </c>
      <c r="O20" s="18">
        <v>179.11</v>
      </c>
      <c r="P20" s="18">
        <v>274.22000000000003</v>
      </c>
      <c r="Q20" s="18">
        <v>284.93</v>
      </c>
      <c r="R20" s="12"/>
    </row>
    <row r="21" spans="1:18" s="4" customFormat="1" ht="12.75" customHeight="1" x14ac:dyDescent="0.3">
      <c r="A21" s="54" t="s">
        <v>64</v>
      </c>
      <c r="B21" s="14" t="s">
        <v>176</v>
      </c>
      <c r="C21" s="9" t="s">
        <v>107</v>
      </c>
      <c r="D21" s="7" t="s">
        <v>117</v>
      </c>
      <c r="E21" s="18">
        <v>241.06</v>
      </c>
      <c r="F21" s="54">
        <v>18</v>
      </c>
      <c r="G21" s="15">
        <v>228.55</v>
      </c>
      <c r="H21" s="15">
        <v>236.6</v>
      </c>
      <c r="I21" s="15">
        <v>16.34</v>
      </c>
      <c r="J21" s="15">
        <v>0.27</v>
      </c>
      <c r="K21" s="15">
        <v>2.88</v>
      </c>
      <c r="L21" s="15">
        <v>951.21</v>
      </c>
      <c r="M21" s="18">
        <v>272.56</v>
      </c>
      <c r="N21" s="18">
        <v>219.75</v>
      </c>
      <c r="O21" s="18">
        <v>190.26</v>
      </c>
      <c r="P21" s="18">
        <v>236.38</v>
      </c>
      <c r="Q21" s="18">
        <v>284.35000000000002</v>
      </c>
      <c r="R21" s="12"/>
    </row>
    <row r="22" spans="1:18" s="4" customFormat="1" ht="12.75" customHeight="1" x14ac:dyDescent="0.3">
      <c r="A22" s="54" t="s">
        <v>60</v>
      </c>
      <c r="B22" s="14" t="s">
        <v>82</v>
      </c>
      <c r="C22" s="9" t="s">
        <v>107</v>
      </c>
      <c r="D22" s="7" t="s">
        <v>117</v>
      </c>
      <c r="E22" s="18">
        <v>240.74</v>
      </c>
      <c r="F22" s="54">
        <v>19</v>
      </c>
      <c r="G22" s="15">
        <v>225.75</v>
      </c>
      <c r="H22" s="15">
        <v>237.34</v>
      </c>
      <c r="I22" s="15">
        <v>17.8</v>
      </c>
      <c r="J22" s="15">
        <v>0.4</v>
      </c>
      <c r="K22" s="15">
        <v>1.33</v>
      </c>
      <c r="L22" s="15">
        <v>935.27</v>
      </c>
      <c r="M22" s="18">
        <v>276.19</v>
      </c>
      <c r="N22" s="18">
        <v>209.95</v>
      </c>
      <c r="O22" s="18">
        <v>187.74</v>
      </c>
      <c r="P22" s="18">
        <v>262.25</v>
      </c>
      <c r="Q22" s="18">
        <v>266.3</v>
      </c>
      <c r="R22" s="12"/>
    </row>
    <row r="23" spans="1:18" s="4" customFormat="1" ht="12.75" customHeight="1" x14ac:dyDescent="0.3">
      <c r="A23" s="54" t="s">
        <v>62</v>
      </c>
      <c r="B23" s="14" t="s">
        <v>84</v>
      </c>
      <c r="C23" s="9" t="s">
        <v>105</v>
      </c>
      <c r="D23" s="7" t="s">
        <v>118</v>
      </c>
      <c r="E23" s="18">
        <v>239.65</v>
      </c>
      <c r="F23" s="54">
        <v>20</v>
      </c>
      <c r="G23" s="15">
        <v>238.65</v>
      </c>
      <c r="H23" s="15">
        <v>226.36</v>
      </c>
      <c r="I23" s="15">
        <v>17.350000000000001</v>
      </c>
      <c r="J23" s="15">
        <v>0.63</v>
      </c>
      <c r="K23" s="15">
        <v>1.63</v>
      </c>
      <c r="L23" s="15">
        <v>935.62</v>
      </c>
      <c r="M23" s="18">
        <v>282.38</v>
      </c>
      <c r="N23" s="18">
        <v>234.27</v>
      </c>
      <c r="O23" s="18">
        <v>208.18</v>
      </c>
      <c r="P23" s="18">
        <v>191.65</v>
      </c>
      <c r="Q23" s="18">
        <v>279.83999999999997</v>
      </c>
      <c r="R23" s="12"/>
    </row>
    <row r="24" spans="1:18" s="4" customFormat="1" ht="12.75" customHeight="1" x14ac:dyDescent="0.3">
      <c r="A24" s="54" t="s">
        <v>64</v>
      </c>
      <c r="B24" s="14" t="s">
        <v>177</v>
      </c>
      <c r="C24" s="9" t="s">
        <v>107</v>
      </c>
      <c r="D24" s="7" t="s">
        <v>117</v>
      </c>
      <c r="E24" s="18">
        <v>239.4</v>
      </c>
      <c r="F24" s="54">
        <v>21</v>
      </c>
      <c r="G24" s="15">
        <v>228.11</v>
      </c>
      <c r="H24" s="15">
        <v>239.32</v>
      </c>
      <c r="I24" s="15">
        <v>17.53</v>
      </c>
      <c r="J24" s="15">
        <v>0.17</v>
      </c>
      <c r="K24" s="15">
        <v>0.95</v>
      </c>
      <c r="L24" s="15">
        <v>932.76</v>
      </c>
      <c r="M24" s="18">
        <v>271.45</v>
      </c>
      <c r="N24" s="18">
        <v>209.96</v>
      </c>
      <c r="O24" s="18">
        <v>208.77</v>
      </c>
      <c r="P24" s="18">
        <v>234.51</v>
      </c>
      <c r="Q24" s="18">
        <v>275.57</v>
      </c>
      <c r="R24" s="12"/>
    </row>
    <row r="25" spans="1:18" s="4" customFormat="1" ht="12.75" customHeight="1" x14ac:dyDescent="0.3">
      <c r="A25" s="54" t="s">
        <v>62</v>
      </c>
      <c r="B25" s="14" t="s">
        <v>137</v>
      </c>
      <c r="C25" s="9" t="s">
        <v>145</v>
      </c>
      <c r="D25" s="7" t="s">
        <v>118</v>
      </c>
      <c r="E25" s="18">
        <v>239.05</v>
      </c>
      <c r="F25" s="54">
        <v>22</v>
      </c>
      <c r="G25" s="15">
        <v>220.07</v>
      </c>
      <c r="H25" s="15">
        <v>239.99</v>
      </c>
      <c r="I25" s="15">
        <v>18.100000000000001</v>
      </c>
      <c r="J25" s="15">
        <v>0.19</v>
      </c>
      <c r="K25" s="15">
        <v>0.01</v>
      </c>
      <c r="L25" s="15">
        <v>925.62</v>
      </c>
      <c r="M25" s="18">
        <v>265.98</v>
      </c>
      <c r="N25" s="18">
        <v>208.07</v>
      </c>
      <c r="O25" s="18">
        <v>189.04</v>
      </c>
      <c r="P25" s="18">
        <v>258.81</v>
      </c>
      <c r="Q25" s="18">
        <v>278.17</v>
      </c>
      <c r="R25" s="12"/>
    </row>
    <row r="26" spans="1:18" s="4" customFormat="1" ht="12.75" customHeight="1" x14ac:dyDescent="0.3">
      <c r="A26" s="54" t="s">
        <v>60</v>
      </c>
      <c r="B26" s="14" t="s">
        <v>86</v>
      </c>
      <c r="C26" s="9" t="s">
        <v>105</v>
      </c>
      <c r="D26" s="7" t="s">
        <v>118</v>
      </c>
      <c r="E26" s="18">
        <v>237.79</v>
      </c>
      <c r="F26" s="54">
        <v>23</v>
      </c>
      <c r="G26" s="15">
        <v>234.04</v>
      </c>
      <c r="H26" s="15">
        <v>227.65</v>
      </c>
      <c r="I26" s="15">
        <v>16.82</v>
      </c>
      <c r="J26" s="15">
        <v>0.26</v>
      </c>
      <c r="K26" s="15">
        <v>0.72</v>
      </c>
      <c r="L26" s="15">
        <v>933.62</v>
      </c>
      <c r="M26" s="18">
        <v>274.38</v>
      </c>
      <c r="N26" s="18">
        <v>230.37</v>
      </c>
      <c r="O26" s="18">
        <v>191.89</v>
      </c>
      <c r="P26" s="18">
        <v>227.78</v>
      </c>
      <c r="Q26" s="18">
        <v>259</v>
      </c>
      <c r="R26" s="12"/>
    </row>
    <row r="27" spans="1:18" s="4" customFormat="1" ht="12.75" customHeight="1" x14ac:dyDescent="0.3">
      <c r="A27" s="54" t="s">
        <v>65</v>
      </c>
      <c r="B27" s="14" t="s">
        <v>121</v>
      </c>
      <c r="C27" s="9" t="s">
        <v>107</v>
      </c>
      <c r="D27" s="7" t="s">
        <v>117</v>
      </c>
      <c r="E27" s="18">
        <v>234.52</v>
      </c>
      <c r="F27" s="54">
        <v>24</v>
      </c>
      <c r="G27" s="15">
        <v>225.37</v>
      </c>
      <c r="H27" s="15">
        <v>224.9</v>
      </c>
      <c r="I27" s="15">
        <v>19.2</v>
      </c>
      <c r="J27" s="15">
        <v>0.41</v>
      </c>
      <c r="K27" s="15">
        <v>0.95</v>
      </c>
      <c r="L27" s="15">
        <v>896.9</v>
      </c>
      <c r="M27" s="18">
        <v>278.68</v>
      </c>
      <c r="N27" s="18">
        <v>216.52</v>
      </c>
      <c r="O27" s="18">
        <v>179.83</v>
      </c>
      <c r="P27" s="18">
        <v>210.7</v>
      </c>
      <c r="Q27" s="18">
        <v>284.31</v>
      </c>
      <c r="R27" s="12"/>
    </row>
    <row r="28" spans="1:18" s="4" customFormat="1" ht="12.75" customHeight="1" x14ac:dyDescent="0.3">
      <c r="A28" s="54" t="s">
        <v>65</v>
      </c>
      <c r="B28" s="14" t="s">
        <v>95</v>
      </c>
      <c r="C28" s="9" t="s">
        <v>107</v>
      </c>
      <c r="D28" s="7" t="s">
        <v>117</v>
      </c>
      <c r="E28" s="18">
        <v>234.22</v>
      </c>
      <c r="F28" s="54">
        <v>25</v>
      </c>
      <c r="G28" s="15">
        <v>225.89</v>
      </c>
      <c r="H28" s="15">
        <v>229.85</v>
      </c>
      <c r="I28" s="15">
        <v>16.97</v>
      </c>
      <c r="J28" s="15">
        <v>0.26</v>
      </c>
      <c r="K28" s="15">
        <v>0.76</v>
      </c>
      <c r="L28" s="15">
        <v>918.1</v>
      </c>
      <c r="M28" s="18">
        <v>275.81</v>
      </c>
      <c r="N28" s="18">
        <v>207.82</v>
      </c>
      <c r="O28" s="18">
        <v>195.22</v>
      </c>
      <c r="P28" s="18">
        <v>252.86</v>
      </c>
      <c r="Q28" s="18">
        <v>240.45</v>
      </c>
      <c r="R28" s="12"/>
    </row>
    <row r="29" spans="1:18" s="4" customFormat="1" ht="12.75" customHeight="1" x14ac:dyDescent="0.3">
      <c r="A29" s="54" t="s">
        <v>60</v>
      </c>
      <c r="B29" s="14" t="s">
        <v>93</v>
      </c>
      <c r="C29" s="9" t="s">
        <v>115</v>
      </c>
      <c r="D29" s="7" t="s">
        <v>117</v>
      </c>
      <c r="E29" s="18">
        <v>233.41</v>
      </c>
      <c r="F29" s="54">
        <v>26</v>
      </c>
      <c r="G29" s="15">
        <v>228.22</v>
      </c>
      <c r="H29" s="15">
        <v>236.06</v>
      </c>
      <c r="I29" s="15">
        <v>17.38</v>
      </c>
      <c r="J29" s="15">
        <v>0.5</v>
      </c>
      <c r="K29" s="15">
        <v>2.08</v>
      </c>
      <c r="L29" s="15">
        <v>910.89</v>
      </c>
      <c r="M29" s="18">
        <v>265.48</v>
      </c>
      <c r="N29" s="18">
        <v>205.43</v>
      </c>
      <c r="O29" s="18">
        <v>197.64</v>
      </c>
      <c r="P29" s="18">
        <v>224.26</v>
      </c>
      <c r="Q29" s="18">
        <v>273.08</v>
      </c>
      <c r="R29" s="12"/>
    </row>
    <row r="30" spans="1:18" s="4" customFormat="1" ht="12.75" customHeight="1" x14ac:dyDescent="0.3">
      <c r="A30" s="54" t="s">
        <v>65</v>
      </c>
      <c r="B30" s="14" t="s">
        <v>126</v>
      </c>
      <c r="C30" s="9" t="s">
        <v>146</v>
      </c>
      <c r="D30" s="7" t="s">
        <v>117</v>
      </c>
      <c r="E30" s="18">
        <v>231.65</v>
      </c>
      <c r="F30" s="54">
        <v>27</v>
      </c>
      <c r="G30" s="15">
        <v>221.8</v>
      </c>
      <c r="H30" s="15">
        <v>223.32</v>
      </c>
      <c r="I30" s="15">
        <v>17.88</v>
      </c>
      <c r="J30" s="15">
        <v>0.25</v>
      </c>
      <c r="K30" s="15">
        <v>1.04</v>
      </c>
      <c r="L30" s="15">
        <v>899.17</v>
      </c>
      <c r="M30" s="18">
        <v>279.2</v>
      </c>
      <c r="N30" s="18">
        <v>213.5</v>
      </c>
      <c r="O30" s="18">
        <v>190.37</v>
      </c>
      <c r="P30" s="18">
        <v>199.35</v>
      </c>
      <c r="Q30" s="18">
        <v>278</v>
      </c>
      <c r="R30" s="12"/>
    </row>
    <row r="31" spans="1:18" s="4" customFormat="1" ht="12.75" customHeight="1" x14ac:dyDescent="0.3">
      <c r="A31" s="54" t="s">
        <v>61</v>
      </c>
      <c r="B31" s="14" t="s">
        <v>129</v>
      </c>
      <c r="C31" s="9" t="s">
        <v>145</v>
      </c>
      <c r="D31" s="7" t="s">
        <v>118</v>
      </c>
      <c r="E31" s="18">
        <v>229.54</v>
      </c>
      <c r="F31" s="54">
        <v>28</v>
      </c>
      <c r="G31" s="15">
        <v>223.89</v>
      </c>
      <c r="H31" s="15">
        <v>225.32</v>
      </c>
      <c r="I31" s="15">
        <v>18.78</v>
      </c>
      <c r="J31" s="15">
        <v>0.2</v>
      </c>
      <c r="K31" s="15">
        <v>0</v>
      </c>
      <c r="L31" s="15">
        <v>882.06</v>
      </c>
      <c r="M31" s="18">
        <v>268.39</v>
      </c>
      <c r="N31" s="18">
        <v>205.92</v>
      </c>
      <c r="O31" s="18">
        <v>191.07</v>
      </c>
      <c r="P31" s="18">
        <v>212.88</v>
      </c>
      <c r="Q31" s="18">
        <v>267.98</v>
      </c>
      <c r="R31" s="12"/>
    </row>
    <row r="32" spans="1:18" s="4" customFormat="1" ht="12.75" customHeight="1" x14ac:dyDescent="0.3">
      <c r="A32" s="54" t="s">
        <v>61</v>
      </c>
      <c r="B32" s="14" t="s">
        <v>96</v>
      </c>
      <c r="C32" s="9" t="s">
        <v>114</v>
      </c>
      <c r="D32" s="7" t="s">
        <v>118</v>
      </c>
      <c r="E32" s="18">
        <v>228.07</v>
      </c>
      <c r="F32" s="54">
        <v>29</v>
      </c>
      <c r="G32" s="15">
        <v>225.31</v>
      </c>
      <c r="H32" s="15">
        <v>217.8</v>
      </c>
      <c r="I32" s="15">
        <v>17.25</v>
      </c>
      <c r="J32" s="15">
        <v>0.32</v>
      </c>
      <c r="K32" s="15">
        <v>0</v>
      </c>
      <c r="L32" s="15">
        <v>891.3</v>
      </c>
      <c r="M32" s="18">
        <v>263.08</v>
      </c>
      <c r="N32" s="18">
        <v>222.29</v>
      </c>
      <c r="O32" s="18">
        <v>188.59</v>
      </c>
      <c r="P32" s="18">
        <v>204.62</v>
      </c>
      <c r="Q32" s="18">
        <v>260.32</v>
      </c>
      <c r="R32" s="12"/>
    </row>
    <row r="33" spans="1:18" s="4" customFormat="1" ht="12.75" customHeight="1" x14ac:dyDescent="0.3">
      <c r="A33" s="54" t="s">
        <v>61</v>
      </c>
      <c r="B33" s="14" t="s">
        <v>80</v>
      </c>
      <c r="C33" s="9" t="s">
        <v>106</v>
      </c>
      <c r="D33" s="7" t="s">
        <v>118</v>
      </c>
      <c r="E33" s="18">
        <v>225.1</v>
      </c>
      <c r="F33" s="54">
        <v>30</v>
      </c>
      <c r="G33" s="15">
        <v>227.44</v>
      </c>
      <c r="H33" s="15">
        <v>213.8</v>
      </c>
      <c r="I33" s="15">
        <v>16.87</v>
      </c>
      <c r="J33" s="15">
        <v>0.46</v>
      </c>
      <c r="K33" s="15">
        <v>1.96</v>
      </c>
      <c r="L33" s="15">
        <v>883.25</v>
      </c>
      <c r="M33" s="18">
        <v>267.87</v>
      </c>
      <c r="N33" s="18">
        <v>215.67</v>
      </c>
      <c r="O33" s="18">
        <v>197.86</v>
      </c>
      <c r="P33" s="18">
        <v>179.48</v>
      </c>
      <c r="Q33" s="18">
        <v>264.52</v>
      </c>
      <c r="R33" s="12"/>
    </row>
    <row r="34" spans="1:18" s="4" customFormat="1" ht="12.75" customHeight="1" x14ac:dyDescent="0.3">
      <c r="A34" s="54" t="s">
        <v>63</v>
      </c>
      <c r="B34" s="14" t="s">
        <v>94</v>
      </c>
      <c r="C34" s="9" t="s">
        <v>110</v>
      </c>
      <c r="D34" s="7" t="s">
        <v>117</v>
      </c>
      <c r="E34" s="18">
        <v>224.85</v>
      </c>
      <c r="F34" s="54">
        <v>31</v>
      </c>
      <c r="G34" s="15">
        <v>213.3</v>
      </c>
      <c r="H34" s="15">
        <v>224.38</v>
      </c>
      <c r="I34" s="15">
        <v>17.14</v>
      </c>
      <c r="J34" s="15">
        <v>0.25</v>
      </c>
      <c r="K34" s="15">
        <v>0</v>
      </c>
      <c r="L34" s="15">
        <v>879.75</v>
      </c>
      <c r="M34" s="18">
        <v>275.58999999999997</v>
      </c>
      <c r="N34" s="18">
        <v>177.06</v>
      </c>
      <c r="O34" s="18">
        <v>202.62</v>
      </c>
      <c r="P34" s="18">
        <v>200.57</v>
      </c>
      <c r="Q34" s="18">
        <v>268.52999999999997</v>
      </c>
      <c r="R34" s="12"/>
    </row>
    <row r="35" spans="1:18" s="4" customFormat="1" ht="12.75" customHeight="1" x14ac:dyDescent="0.3">
      <c r="A35" s="54" t="s">
        <v>61</v>
      </c>
      <c r="B35" s="14" t="s">
        <v>139</v>
      </c>
      <c r="C35" s="9" t="s">
        <v>112</v>
      </c>
      <c r="D35" s="7" t="s">
        <v>118</v>
      </c>
      <c r="E35" s="18">
        <v>222.59</v>
      </c>
      <c r="F35" s="54">
        <v>32</v>
      </c>
      <c r="G35" s="15">
        <v>222.22</v>
      </c>
      <c r="H35" s="15">
        <v>211.9</v>
      </c>
      <c r="I35" s="15">
        <v>17.82</v>
      </c>
      <c r="J35" s="15">
        <v>0.44</v>
      </c>
      <c r="K35" s="15">
        <v>1.39</v>
      </c>
      <c r="L35" s="15">
        <v>864.56</v>
      </c>
      <c r="M35" s="18">
        <v>278.17</v>
      </c>
      <c r="N35" s="18">
        <v>211.24</v>
      </c>
      <c r="O35" s="18">
        <v>162.69999999999999</v>
      </c>
      <c r="P35" s="18">
        <v>193.07</v>
      </c>
      <c r="Q35" s="18">
        <v>261.98</v>
      </c>
      <c r="R35" s="12"/>
    </row>
    <row r="36" spans="1:18" s="4" customFormat="1" ht="12.75" customHeight="1" x14ac:dyDescent="0.3">
      <c r="A36" s="54"/>
      <c r="B36" s="14"/>
      <c r="C36" s="9"/>
      <c r="D36" s="7"/>
      <c r="E36" s="15"/>
      <c r="F36" s="54"/>
      <c r="G36" s="15"/>
      <c r="H36" s="15"/>
      <c r="I36" s="15"/>
      <c r="J36" s="15"/>
      <c r="K36" s="15"/>
      <c r="L36" s="15"/>
      <c r="M36" s="18"/>
      <c r="N36" s="18"/>
      <c r="O36" s="18"/>
      <c r="P36" s="18"/>
      <c r="Q36" s="18"/>
      <c r="R36" s="12"/>
    </row>
    <row r="37" spans="1:18" s="4" customFormat="1" ht="12.75" customHeight="1" x14ac:dyDescent="0.3">
      <c r="A37" s="56" t="s">
        <v>68</v>
      </c>
      <c r="B37" s="14" t="s">
        <v>101</v>
      </c>
      <c r="C37" s="9" t="s">
        <v>101</v>
      </c>
      <c r="D37" s="7" t="s">
        <v>101</v>
      </c>
      <c r="E37" s="15">
        <v>241.48</v>
      </c>
      <c r="F37" s="54" t="s">
        <v>101</v>
      </c>
      <c r="G37" s="15">
        <v>227.97</v>
      </c>
      <c r="H37" s="15">
        <v>239.51</v>
      </c>
      <c r="I37" s="16">
        <v>17.2</v>
      </c>
      <c r="J37" s="30">
        <v>0.26</v>
      </c>
      <c r="K37" s="30">
        <v>0.93</v>
      </c>
      <c r="L37" s="69">
        <v>944.32</v>
      </c>
      <c r="M37" s="18">
        <v>280.10000000000002</v>
      </c>
      <c r="N37" s="18">
        <v>209.04</v>
      </c>
      <c r="O37" s="18">
        <v>194.86</v>
      </c>
      <c r="P37" s="18">
        <v>244.27</v>
      </c>
      <c r="Q37" s="18">
        <v>279.05</v>
      </c>
      <c r="R37" s="12"/>
    </row>
    <row r="38" spans="1:18" s="4" customFormat="1" ht="12.75" customHeight="1" x14ac:dyDescent="0.3">
      <c r="A38" s="56" t="s">
        <v>69</v>
      </c>
      <c r="B38" s="14" t="s">
        <v>101</v>
      </c>
      <c r="C38" s="9" t="s">
        <v>101</v>
      </c>
      <c r="D38" s="7" t="s">
        <v>101</v>
      </c>
      <c r="E38" s="15">
        <v>222.59</v>
      </c>
      <c r="F38" s="54" t="s">
        <v>101</v>
      </c>
      <c r="G38" s="15">
        <v>216.74</v>
      </c>
      <c r="H38" s="15">
        <v>207.33</v>
      </c>
      <c r="I38" s="16">
        <v>14.91</v>
      </c>
      <c r="J38" s="30">
        <v>0.02</v>
      </c>
      <c r="K38" s="30">
        <v>0</v>
      </c>
      <c r="L38" s="69">
        <v>864.56</v>
      </c>
      <c r="M38" s="18">
        <v>263.08</v>
      </c>
      <c r="N38" s="18">
        <v>168.65</v>
      </c>
      <c r="O38" s="18">
        <v>162.69999999999999</v>
      </c>
      <c r="P38" s="18">
        <v>179.48</v>
      </c>
      <c r="Q38" s="18">
        <v>240.45</v>
      </c>
      <c r="R38" s="12"/>
    </row>
    <row r="39" spans="1:18" s="4" customFormat="1" ht="12.75" customHeight="1" x14ac:dyDescent="0.3">
      <c r="A39" s="56" t="s">
        <v>70</v>
      </c>
      <c r="B39" s="14" t="s">
        <v>101</v>
      </c>
      <c r="C39" s="9" t="s">
        <v>101</v>
      </c>
      <c r="D39" s="7" t="s">
        <v>101</v>
      </c>
      <c r="E39" s="15">
        <v>254.95</v>
      </c>
      <c r="F39" s="54" t="s">
        <v>101</v>
      </c>
      <c r="G39" s="15">
        <v>242.31</v>
      </c>
      <c r="H39" s="15">
        <v>259.45</v>
      </c>
      <c r="I39" s="16">
        <v>19.2</v>
      </c>
      <c r="J39" s="30">
        <v>0.63</v>
      </c>
      <c r="K39" s="30">
        <v>2.88</v>
      </c>
      <c r="L39" s="69">
        <v>1016.2</v>
      </c>
      <c r="M39" s="18">
        <v>304.62</v>
      </c>
      <c r="N39" s="18">
        <v>234.27</v>
      </c>
      <c r="O39" s="18">
        <v>225.45</v>
      </c>
      <c r="P39" s="18">
        <v>294.58999999999997</v>
      </c>
      <c r="Q39" s="18">
        <v>298.39999999999998</v>
      </c>
      <c r="R39" s="12"/>
    </row>
    <row r="40" spans="1:18" s="4" customFormat="1" ht="12.75" customHeight="1" x14ac:dyDescent="0.3">
      <c r="A40" s="56" t="s">
        <v>71</v>
      </c>
      <c r="B40" s="14" t="s">
        <v>101</v>
      </c>
      <c r="C40" s="9" t="s">
        <v>101</v>
      </c>
      <c r="D40" s="7" t="s">
        <v>101</v>
      </c>
      <c r="E40" s="15">
        <v>12.84</v>
      </c>
      <c r="F40" s="54" t="s">
        <v>101</v>
      </c>
      <c r="G40" s="15">
        <v>12.38</v>
      </c>
      <c r="H40" s="15">
        <v>18.04</v>
      </c>
      <c r="I40" s="16">
        <v>0.62</v>
      </c>
      <c r="J40" s="30">
        <v>0.2</v>
      </c>
      <c r="K40" s="30">
        <v>1.17</v>
      </c>
      <c r="L40" s="55"/>
      <c r="M40" s="18">
        <v>7.8</v>
      </c>
      <c r="N40" s="18">
        <v>11.04</v>
      </c>
      <c r="O40" s="18">
        <v>13.13</v>
      </c>
      <c r="P40" s="18">
        <v>21.86</v>
      </c>
      <c r="Q40" s="18">
        <v>7.04</v>
      </c>
      <c r="R40" s="12"/>
    </row>
    <row r="41" spans="1:18" s="4" customFormat="1" ht="12.75" customHeight="1" x14ac:dyDescent="0.3">
      <c r="A41" s="56" t="s">
        <v>72</v>
      </c>
      <c r="B41" s="14" t="s">
        <v>101</v>
      </c>
      <c r="C41" s="9" t="s">
        <v>101</v>
      </c>
      <c r="D41" s="7" t="s">
        <v>101</v>
      </c>
      <c r="E41" s="15">
        <v>6.23</v>
      </c>
      <c r="F41" s="54" t="s">
        <v>101</v>
      </c>
      <c r="G41" s="15">
        <v>5.3</v>
      </c>
      <c r="H41" s="15">
        <v>7.32</v>
      </c>
      <c r="I41" s="16"/>
      <c r="J41" s="30"/>
      <c r="K41" s="30"/>
      <c r="L41" s="55"/>
      <c r="M41" s="18">
        <v>3.15</v>
      </c>
      <c r="N41" s="18">
        <v>5.49</v>
      </c>
      <c r="O41" s="18">
        <v>7.8</v>
      </c>
      <c r="P41" s="18">
        <v>10.17</v>
      </c>
      <c r="Q41" s="18">
        <v>2.78</v>
      </c>
      <c r="R41" s="12"/>
    </row>
    <row r="42" spans="1:18" s="4" customFormat="1" ht="12.75" customHeight="1" x14ac:dyDescent="0.3">
      <c r="A42" s="54"/>
      <c r="B42" s="14"/>
      <c r="C42" s="9"/>
      <c r="D42" s="7"/>
      <c r="E42" s="15"/>
      <c r="F42" s="54"/>
      <c r="G42" s="15"/>
      <c r="H42" s="15"/>
      <c r="I42" s="15"/>
      <c r="J42" s="15"/>
      <c r="K42" s="15"/>
      <c r="L42" s="15"/>
      <c r="M42" s="18"/>
      <c r="N42" s="18"/>
      <c r="O42" s="18"/>
      <c r="P42" s="18"/>
      <c r="Q42" s="18"/>
      <c r="R42" s="12"/>
    </row>
    <row r="43" spans="1:18" s="4" customFormat="1" ht="12.75" customHeight="1" x14ac:dyDescent="0.3">
      <c r="A43" s="54"/>
      <c r="B43" s="14"/>
      <c r="C43" s="9"/>
      <c r="D43" s="7"/>
      <c r="E43" s="15"/>
      <c r="F43" s="54"/>
      <c r="G43" s="15"/>
      <c r="H43" s="15"/>
      <c r="I43" s="15"/>
      <c r="J43" s="15"/>
      <c r="K43" s="15"/>
      <c r="L43" s="15"/>
      <c r="M43" s="18"/>
      <c r="N43" s="18"/>
      <c r="O43" s="18"/>
      <c r="P43" s="18"/>
      <c r="Q43" s="18"/>
      <c r="R43" s="12"/>
    </row>
    <row r="44" spans="1:18" s="4" customFormat="1" ht="12.75" customHeight="1" x14ac:dyDescent="0.3">
      <c r="A44" s="54"/>
      <c r="B44" s="14"/>
      <c r="C44" s="9"/>
      <c r="D44" s="7"/>
      <c r="E44" s="15"/>
      <c r="F44" s="54"/>
      <c r="G44" s="15"/>
      <c r="H44" s="15"/>
      <c r="I44" s="15"/>
      <c r="J44" s="15"/>
      <c r="K44" s="15"/>
      <c r="L44" s="15"/>
      <c r="M44" s="18"/>
      <c r="N44" s="18"/>
      <c r="O44" s="18"/>
      <c r="P44" s="18"/>
      <c r="Q44" s="18"/>
      <c r="R44" s="12"/>
    </row>
    <row r="45" spans="1:18" s="4" customFormat="1" ht="12.75" customHeight="1" x14ac:dyDescent="0.3">
      <c r="A45" s="54"/>
      <c r="B45" s="14"/>
      <c r="C45" s="9"/>
      <c r="D45" s="7"/>
      <c r="E45" s="15"/>
      <c r="F45" s="54"/>
      <c r="G45" s="15"/>
      <c r="H45" s="15"/>
      <c r="I45" s="15"/>
      <c r="J45" s="15"/>
      <c r="K45" s="15"/>
      <c r="L45" s="15"/>
      <c r="M45" s="18"/>
      <c r="N45" s="18"/>
      <c r="O45" s="18"/>
      <c r="P45" s="18"/>
      <c r="Q45" s="18"/>
      <c r="R45" s="12"/>
    </row>
    <row r="46" spans="1:18" s="4" customFormat="1" ht="12.75" customHeight="1" x14ac:dyDescent="0.3">
      <c r="A46" s="54"/>
      <c r="B46" s="14"/>
      <c r="C46" s="9"/>
      <c r="D46" s="7"/>
      <c r="E46" s="15"/>
      <c r="F46" s="54"/>
      <c r="G46" s="15"/>
      <c r="H46" s="15"/>
      <c r="I46" s="15"/>
      <c r="J46" s="15"/>
      <c r="K46" s="15"/>
      <c r="L46" s="15"/>
      <c r="M46" s="18"/>
      <c r="N46" s="18"/>
      <c r="O46" s="18"/>
      <c r="P46" s="18"/>
      <c r="Q46" s="18"/>
      <c r="R46" s="12"/>
    </row>
    <row r="47" spans="1:18" s="4" customFormat="1" ht="12.75" customHeight="1" x14ac:dyDescent="0.3">
      <c r="A47" s="54"/>
      <c r="B47" s="14"/>
      <c r="C47" s="9"/>
      <c r="D47" s="7"/>
      <c r="E47" s="15"/>
      <c r="F47" s="54"/>
      <c r="G47" s="15"/>
      <c r="H47" s="15"/>
      <c r="I47" s="15"/>
      <c r="J47" s="15"/>
      <c r="K47" s="15"/>
      <c r="L47" s="15"/>
      <c r="M47" s="18"/>
      <c r="N47" s="18"/>
      <c r="O47" s="18"/>
      <c r="P47" s="18"/>
      <c r="Q47" s="18"/>
      <c r="R47" s="12"/>
    </row>
    <row r="48" spans="1:18" s="4" customFormat="1" ht="12.75" customHeight="1" x14ac:dyDescent="0.3">
      <c r="A48" s="54"/>
      <c r="B48" s="14"/>
      <c r="C48" s="9"/>
      <c r="D48" s="7"/>
      <c r="E48" s="15"/>
      <c r="F48" s="54"/>
      <c r="G48" s="15"/>
      <c r="H48" s="15"/>
      <c r="I48" s="15"/>
      <c r="J48" s="15"/>
      <c r="K48" s="15"/>
      <c r="L48" s="15"/>
      <c r="M48" s="18"/>
      <c r="N48" s="18"/>
      <c r="O48" s="18"/>
      <c r="P48" s="18"/>
      <c r="Q48" s="18"/>
      <c r="R48" s="12"/>
    </row>
    <row r="49" spans="1:18" s="4" customFormat="1" ht="12.75" customHeight="1" x14ac:dyDescent="0.3">
      <c r="A49" s="54"/>
      <c r="B49" s="14"/>
      <c r="C49" s="9"/>
      <c r="D49" s="7"/>
      <c r="E49" s="15"/>
      <c r="F49" s="54"/>
      <c r="G49" s="15"/>
      <c r="H49" s="15"/>
      <c r="I49" s="15"/>
      <c r="J49" s="15"/>
      <c r="K49" s="15"/>
      <c r="L49" s="15"/>
      <c r="M49" s="18"/>
      <c r="N49" s="18"/>
      <c r="O49" s="18"/>
      <c r="P49" s="18"/>
      <c r="Q49" s="18"/>
      <c r="R49" s="12"/>
    </row>
    <row r="50" spans="1:18" s="4" customFormat="1" ht="12.75" customHeight="1" x14ac:dyDescent="0.3">
      <c r="A50" s="54"/>
      <c r="B50" s="14"/>
      <c r="C50" s="9"/>
      <c r="D50" s="7"/>
      <c r="E50" s="15"/>
      <c r="F50" s="54"/>
      <c r="G50" s="15"/>
      <c r="H50" s="15"/>
      <c r="I50" s="15"/>
      <c r="J50" s="15"/>
      <c r="K50" s="15"/>
      <c r="L50" s="15"/>
      <c r="M50" s="18"/>
      <c r="N50" s="18"/>
      <c r="O50" s="18"/>
      <c r="P50" s="18"/>
      <c r="Q50" s="18"/>
      <c r="R50" s="12"/>
    </row>
    <row r="51" spans="1:18" s="4" customFormat="1" ht="12.75" customHeight="1" x14ac:dyDescent="0.3">
      <c r="A51" s="54"/>
      <c r="B51" s="14"/>
      <c r="C51" s="9"/>
      <c r="D51" s="7"/>
      <c r="E51" s="15"/>
      <c r="F51" s="54"/>
      <c r="G51" s="15"/>
      <c r="H51" s="15"/>
      <c r="I51" s="15"/>
      <c r="J51" s="15"/>
      <c r="K51" s="15"/>
      <c r="L51" s="15"/>
      <c r="M51" s="18"/>
      <c r="N51" s="18"/>
      <c r="O51" s="18"/>
      <c r="P51" s="18"/>
      <c r="Q51" s="18"/>
      <c r="R51" s="12"/>
    </row>
    <row r="52" spans="1:18" s="4" customFormat="1" ht="12.75" customHeight="1" x14ac:dyDescent="0.3">
      <c r="A52" s="13"/>
      <c r="B52" s="14"/>
      <c r="C52" s="9"/>
      <c r="D52" s="7"/>
      <c r="E52" s="15"/>
      <c r="F52" s="27"/>
      <c r="G52" s="15"/>
      <c r="H52" s="15"/>
      <c r="I52" s="16"/>
      <c r="J52" s="30"/>
      <c r="K52" s="30"/>
      <c r="L52" s="29"/>
      <c r="M52" s="18"/>
      <c r="N52" s="18"/>
      <c r="O52" s="18"/>
      <c r="P52" s="18"/>
      <c r="Q52" s="18"/>
      <c r="R52" s="12"/>
    </row>
    <row r="53" spans="1:18" s="4" customFormat="1" ht="12.75" customHeight="1" x14ac:dyDescent="0.3">
      <c r="A53" s="56"/>
      <c r="B53" s="14"/>
      <c r="C53" s="9"/>
      <c r="D53" s="7"/>
      <c r="E53" s="15"/>
      <c r="F53" s="27"/>
      <c r="G53" s="15"/>
      <c r="H53" s="15"/>
      <c r="I53" s="16"/>
      <c r="J53" s="30"/>
      <c r="K53" s="30"/>
      <c r="L53" s="29"/>
      <c r="M53" s="18"/>
      <c r="N53" s="18"/>
      <c r="O53" s="18"/>
      <c r="P53" s="18"/>
      <c r="Q53" s="18"/>
      <c r="R53" s="12"/>
    </row>
    <row r="54" spans="1:18" s="4" customFormat="1" ht="12.75" customHeight="1" x14ac:dyDescent="0.3">
      <c r="A54" s="56"/>
      <c r="B54" s="14"/>
      <c r="C54" s="9"/>
      <c r="D54" s="7"/>
      <c r="E54" s="15"/>
      <c r="F54" s="27"/>
      <c r="G54" s="15"/>
      <c r="H54" s="15"/>
      <c r="I54" s="16"/>
      <c r="J54" s="30"/>
      <c r="K54" s="30"/>
      <c r="L54" s="29"/>
      <c r="M54" s="18"/>
      <c r="N54" s="18"/>
      <c r="O54" s="18"/>
      <c r="P54" s="18"/>
      <c r="Q54" s="18"/>
      <c r="R54" s="12"/>
    </row>
    <row r="55" spans="1:18" s="4" customFormat="1" ht="12.75" customHeight="1" x14ac:dyDescent="0.3">
      <c r="A55" s="56"/>
      <c r="B55" s="14"/>
      <c r="C55" s="9"/>
      <c r="D55" s="7"/>
      <c r="E55" s="15"/>
      <c r="F55" s="27"/>
      <c r="G55" s="15"/>
      <c r="H55" s="15"/>
      <c r="I55" s="16"/>
      <c r="J55" s="30"/>
      <c r="K55" s="30"/>
      <c r="L55" s="29"/>
      <c r="M55" s="18"/>
      <c r="N55" s="18"/>
      <c r="O55" s="18"/>
      <c r="P55" s="18"/>
      <c r="Q55" s="18"/>
      <c r="R55" s="12"/>
    </row>
    <row r="56" spans="1:18" s="4" customFormat="1" ht="12.75" customHeight="1" x14ac:dyDescent="0.3">
      <c r="A56" s="56"/>
      <c r="B56" s="14"/>
      <c r="C56" s="9"/>
      <c r="D56" s="7"/>
      <c r="E56" s="15"/>
      <c r="F56" s="27"/>
      <c r="G56" s="15"/>
      <c r="H56" s="15"/>
      <c r="I56" s="16"/>
      <c r="J56" s="30"/>
      <c r="K56" s="30"/>
      <c r="L56" s="29"/>
      <c r="M56" s="18"/>
      <c r="N56" s="18"/>
      <c r="O56" s="18"/>
      <c r="P56" s="18"/>
      <c r="Q56" s="18"/>
      <c r="R56" s="12"/>
    </row>
    <row r="57" spans="1:18" s="4" customFormat="1" ht="12.75" customHeight="1" x14ac:dyDescent="0.3">
      <c r="A57" s="56"/>
      <c r="B57" s="14"/>
      <c r="C57" s="9"/>
      <c r="D57" s="7"/>
      <c r="E57" s="15"/>
      <c r="F57" s="27"/>
      <c r="G57" s="15"/>
      <c r="H57" s="15"/>
      <c r="I57" s="16"/>
      <c r="J57" s="30"/>
      <c r="K57" s="30"/>
      <c r="L57" s="29"/>
      <c r="M57" s="18"/>
      <c r="N57" s="18"/>
      <c r="O57" s="18"/>
      <c r="P57" s="18"/>
      <c r="Q57" s="18"/>
      <c r="R57" s="12"/>
    </row>
    <row r="58" spans="1:18" s="4" customFormat="1" ht="12.75" customHeight="1" x14ac:dyDescent="0.3">
      <c r="A58" s="13"/>
      <c r="B58" s="14"/>
      <c r="C58" s="9"/>
      <c r="D58" s="7"/>
      <c r="E58" s="15"/>
      <c r="F58" s="27"/>
      <c r="G58" s="15"/>
      <c r="H58" s="15"/>
      <c r="I58" s="16"/>
      <c r="J58" s="30"/>
      <c r="K58" s="30"/>
      <c r="L58" s="29"/>
      <c r="M58" s="18"/>
      <c r="N58" s="18"/>
      <c r="O58" s="18"/>
      <c r="P58" s="18"/>
      <c r="Q58" s="18"/>
      <c r="R58" s="12"/>
    </row>
    <row r="59" spans="1:18" s="4" customFormat="1" ht="12.75" customHeight="1" x14ac:dyDescent="0.3">
      <c r="A59" s="13"/>
      <c r="B59" s="14"/>
      <c r="C59" s="9"/>
      <c r="D59" s="7"/>
      <c r="E59" s="15"/>
      <c r="F59" s="27"/>
      <c r="G59" s="15"/>
      <c r="H59" s="15"/>
      <c r="I59" s="16"/>
      <c r="J59" s="30"/>
      <c r="K59" s="30"/>
      <c r="L59" s="29"/>
      <c r="M59" s="18"/>
      <c r="N59" s="18"/>
      <c r="O59" s="18"/>
      <c r="P59" s="18"/>
      <c r="Q59" s="18"/>
      <c r="R59" s="12"/>
    </row>
    <row r="60" spans="1:18" s="4" customFormat="1" ht="12.75" customHeight="1" x14ac:dyDescent="0.3">
      <c r="A60" s="13"/>
      <c r="B60" s="14"/>
      <c r="C60" s="9"/>
      <c r="D60" s="7"/>
      <c r="E60" s="15"/>
      <c r="F60" s="27"/>
      <c r="G60" s="15"/>
      <c r="H60" s="15"/>
      <c r="I60" s="16"/>
      <c r="J60" s="30"/>
      <c r="K60" s="30"/>
      <c r="L60" s="29"/>
      <c r="M60" s="18"/>
      <c r="N60" s="18"/>
      <c r="O60" s="18"/>
      <c r="P60" s="18"/>
      <c r="Q60" s="18"/>
      <c r="R60" s="12"/>
    </row>
    <row r="61" spans="1:18" s="4" customFormat="1" ht="12.75" customHeight="1" x14ac:dyDescent="0.3">
      <c r="A61" s="13"/>
      <c r="B61" s="14"/>
      <c r="C61" s="9"/>
      <c r="D61" s="7"/>
      <c r="E61" s="15"/>
      <c r="F61" s="27"/>
      <c r="G61" s="15"/>
      <c r="H61" s="15"/>
      <c r="I61" s="16"/>
      <c r="J61" s="30"/>
      <c r="K61" s="30"/>
      <c r="L61" s="29"/>
      <c r="M61" s="18"/>
      <c r="N61" s="18"/>
      <c r="O61" s="18"/>
      <c r="P61" s="18"/>
      <c r="Q61" s="18"/>
      <c r="R61" s="12"/>
    </row>
    <row r="62" spans="1:18" s="4" customFormat="1" ht="12.75" customHeight="1" x14ac:dyDescent="0.3">
      <c r="A62" s="13"/>
      <c r="B62" s="14"/>
      <c r="C62" s="9"/>
      <c r="D62" s="7"/>
      <c r="E62" s="15"/>
      <c r="F62" s="27"/>
      <c r="G62" s="15"/>
      <c r="H62" s="15"/>
      <c r="I62" s="16"/>
      <c r="J62" s="30"/>
      <c r="K62" s="30"/>
      <c r="L62" s="29"/>
      <c r="M62" s="18"/>
      <c r="N62" s="18"/>
      <c r="O62" s="18"/>
      <c r="P62" s="18"/>
      <c r="Q62" s="18"/>
      <c r="R62" s="12"/>
    </row>
    <row r="63" spans="1:18" s="4" customFormat="1" ht="12.75" customHeight="1" x14ac:dyDescent="0.3">
      <c r="A63" s="13"/>
      <c r="B63" s="14"/>
      <c r="C63" s="9"/>
      <c r="D63" s="7"/>
      <c r="E63" s="15"/>
      <c r="F63" s="27"/>
      <c r="G63" s="15"/>
      <c r="H63" s="15"/>
      <c r="I63" s="16"/>
      <c r="J63" s="30"/>
      <c r="K63" s="30"/>
      <c r="L63" s="29"/>
      <c r="M63" s="18"/>
      <c r="N63" s="18"/>
      <c r="O63" s="18"/>
      <c r="P63" s="18"/>
      <c r="Q63" s="18"/>
      <c r="R63" s="12"/>
    </row>
    <row r="64" spans="1:18" s="4" customFormat="1" ht="12.75" customHeight="1" x14ac:dyDescent="0.3">
      <c r="A64" s="13"/>
      <c r="B64" s="14"/>
      <c r="C64" s="9"/>
      <c r="D64" s="7"/>
      <c r="E64" s="15"/>
      <c r="F64" s="27"/>
      <c r="G64" s="15"/>
      <c r="H64" s="15"/>
      <c r="I64" s="16"/>
      <c r="J64" s="30"/>
      <c r="K64" s="30"/>
      <c r="L64" s="29"/>
      <c r="M64" s="18"/>
      <c r="N64" s="18"/>
      <c r="O64" s="18"/>
      <c r="P64" s="18"/>
      <c r="Q64" s="18"/>
      <c r="R64" s="12"/>
    </row>
    <row r="65" spans="1:18" s="4" customFormat="1" ht="12.75" customHeight="1" x14ac:dyDescent="0.3">
      <c r="A65" s="13"/>
      <c r="B65" s="14"/>
      <c r="C65" s="9"/>
      <c r="D65" s="7"/>
      <c r="E65" s="15"/>
      <c r="F65" s="27"/>
      <c r="G65" s="15"/>
      <c r="H65" s="15"/>
      <c r="I65" s="16"/>
      <c r="J65" s="30"/>
      <c r="K65" s="30"/>
      <c r="L65" s="29"/>
      <c r="M65" s="18"/>
      <c r="N65" s="18"/>
      <c r="O65" s="18"/>
      <c r="P65" s="18"/>
      <c r="Q65" s="18"/>
      <c r="R65" s="12"/>
    </row>
    <row r="66" spans="1:18" s="4" customFormat="1" ht="12.75" customHeight="1" x14ac:dyDescent="0.3">
      <c r="A66" s="13"/>
      <c r="B66" s="14"/>
      <c r="C66" s="9"/>
      <c r="D66" s="7"/>
      <c r="E66" s="15"/>
      <c r="F66" s="27"/>
      <c r="G66" s="15"/>
      <c r="H66" s="15"/>
      <c r="I66" s="16"/>
      <c r="J66" s="30"/>
      <c r="K66" s="30"/>
      <c r="L66" s="29"/>
      <c r="M66" s="18"/>
      <c r="N66" s="18"/>
      <c r="O66" s="18"/>
      <c r="P66" s="18"/>
      <c r="Q66" s="18"/>
      <c r="R66" s="12"/>
    </row>
    <row r="67" spans="1:18" s="4" customFormat="1" ht="12.75" customHeight="1" x14ac:dyDescent="0.3">
      <c r="A67" s="13"/>
      <c r="B67" s="14"/>
      <c r="C67" s="9"/>
      <c r="D67" s="7"/>
      <c r="E67" s="15"/>
      <c r="F67" s="27"/>
      <c r="G67" s="15"/>
      <c r="H67" s="15"/>
      <c r="I67" s="16"/>
      <c r="J67" s="30"/>
      <c r="K67" s="30"/>
      <c r="L67" s="29"/>
      <c r="M67" s="18"/>
      <c r="N67" s="18"/>
      <c r="O67" s="18"/>
      <c r="P67" s="18"/>
      <c r="Q67" s="18"/>
      <c r="R67" s="12"/>
    </row>
    <row r="68" spans="1:18" s="4" customFormat="1" ht="12.75" customHeight="1" x14ac:dyDescent="0.3">
      <c r="A68" s="13"/>
      <c r="B68" s="14"/>
      <c r="C68" s="9"/>
      <c r="D68" s="7"/>
      <c r="E68" s="15"/>
      <c r="F68" s="27"/>
      <c r="G68" s="15"/>
      <c r="H68" s="15"/>
      <c r="I68" s="16"/>
      <c r="J68" s="30"/>
      <c r="K68" s="30"/>
      <c r="L68" s="29"/>
      <c r="M68" s="18"/>
      <c r="N68" s="18"/>
      <c r="O68" s="18"/>
      <c r="P68" s="18"/>
      <c r="Q68" s="18"/>
      <c r="R68" s="12"/>
    </row>
    <row r="69" spans="1:18" s="4" customFormat="1" ht="12.75" customHeight="1" x14ac:dyDescent="0.3">
      <c r="A69" s="13"/>
      <c r="B69" s="14"/>
      <c r="C69" s="9"/>
      <c r="D69" s="7"/>
      <c r="E69" s="15"/>
      <c r="F69" s="27"/>
      <c r="G69" s="15"/>
      <c r="H69" s="15"/>
      <c r="I69" s="16"/>
      <c r="J69" s="30"/>
      <c r="K69" s="30"/>
      <c r="L69" s="29"/>
      <c r="M69" s="18"/>
      <c r="N69" s="18"/>
      <c r="O69" s="18"/>
      <c r="P69" s="18"/>
      <c r="Q69" s="18"/>
      <c r="R69" s="12"/>
    </row>
    <row r="70" spans="1:18" s="4" customFormat="1" ht="12.75" customHeight="1" x14ac:dyDescent="0.3">
      <c r="A70" s="13"/>
      <c r="B70" s="14"/>
      <c r="C70" s="9"/>
      <c r="D70" s="7"/>
      <c r="E70" s="15"/>
      <c r="F70" s="27"/>
      <c r="G70" s="15"/>
      <c r="H70" s="15"/>
      <c r="I70" s="16"/>
      <c r="J70" s="30"/>
      <c r="K70" s="30"/>
      <c r="L70" s="29"/>
      <c r="M70" s="18"/>
      <c r="N70" s="18"/>
      <c r="O70" s="18"/>
      <c r="P70" s="18"/>
      <c r="Q70" s="18"/>
      <c r="R70" s="12"/>
    </row>
    <row r="71" spans="1:18" s="4" customFormat="1" ht="12.75" customHeight="1" x14ac:dyDescent="0.3">
      <c r="A71" s="13"/>
      <c r="B71" s="14"/>
      <c r="C71" s="9"/>
      <c r="D71" s="7"/>
      <c r="E71" s="15"/>
      <c r="F71" s="27"/>
      <c r="G71" s="15"/>
      <c r="H71" s="15"/>
      <c r="I71" s="16"/>
      <c r="J71" s="30"/>
      <c r="K71" s="30"/>
      <c r="L71" s="29"/>
      <c r="M71" s="18"/>
      <c r="N71" s="18"/>
      <c r="O71" s="18"/>
      <c r="P71" s="18"/>
      <c r="Q71" s="18"/>
      <c r="R71" s="12"/>
    </row>
    <row r="72" spans="1:18" s="4" customFormat="1" ht="12.75" customHeight="1" x14ac:dyDescent="0.3">
      <c r="A72" s="13"/>
      <c r="B72" s="14"/>
      <c r="C72" s="9"/>
      <c r="D72" s="7"/>
      <c r="E72" s="15"/>
      <c r="F72" s="27"/>
      <c r="G72" s="15"/>
      <c r="H72" s="15"/>
      <c r="I72" s="16"/>
      <c r="J72" s="30"/>
      <c r="K72" s="30"/>
      <c r="L72" s="29"/>
      <c r="M72" s="18"/>
      <c r="N72" s="18"/>
      <c r="O72" s="18"/>
      <c r="P72" s="18"/>
      <c r="Q72" s="18"/>
      <c r="R72" s="12"/>
    </row>
    <row r="73" spans="1:18" s="4" customFormat="1" ht="12.75" customHeight="1" x14ac:dyDescent="0.3">
      <c r="A73" s="13"/>
      <c r="B73" s="14"/>
      <c r="C73" s="9"/>
      <c r="D73" s="7"/>
      <c r="E73" s="15"/>
      <c r="F73" s="27"/>
      <c r="G73" s="15"/>
      <c r="H73" s="15"/>
      <c r="I73" s="16"/>
      <c r="J73" s="30"/>
      <c r="K73" s="30"/>
      <c r="L73" s="29"/>
      <c r="M73" s="18"/>
      <c r="N73" s="18"/>
      <c r="O73" s="18"/>
      <c r="P73" s="18"/>
      <c r="Q73" s="18"/>
      <c r="R73" s="12"/>
    </row>
    <row r="74" spans="1:18" s="4" customFormat="1" ht="12.75" customHeight="1" x14ac:dyDescent="0.3">
      <c r="A74" s="13"/>
      <c r="B74" s="14"/>
      <c r="C74" s="9"/>
      <c r="D74" s="7"/>
      <c r="E74" s="15"/>
      <c r="F74" s="27"/>
      <c r="G74" s="15"/>
      <c r="H74" s="15"/>
      <c r="I74" s="16"/>
      <c r="J74" s="30"/>
      <c r="K74" s="30"/>
      <c r="L74" s="29"/>
      <c r="M74" s="18"/>
      <c r="N74" s="18"/>
      <c r="O74" s="18"/>
      <c r="P74" s="18"/>
      <c r="Q74" s="18"/>
      <c r="R74" s="12"/>
    </row>
    <row r="75" spans="1:18" s="4" customFormat="1" ht="12.75" customHeight="1" x14ac:dyDescent="0.3">
      <c r="A75" s="13"/>
      <c r="B75" s="14"/>
      <c r="C75" s="9"/>
      <c r="D75" s="7"/>
      <c r="E75" s="15"/>
      <c r="F75" s="27"/>
      <c r="G75" s="15"/>
      <c r="H75" s="15"/>
      <c r="I75" s="16"/>
      <c r="J75" s="30"/>
      <c r="K75" s="30"/>
      <c r="L75" s="29"/>
      <c r="M75" s="18"/>
      <c r="N75" s="18"/>
      <c r="O75" s="18"/>
      <c r="P75" s="18"/>
      <c r="Q75" s="18"/>
      <c r="R75" s="12"/>
    </row>
    <row r="76" spans="1:18" s="4" customFormat="1" ht="12.75" customHeight="1" x14ac:dyDescent="0.3">
      <c r="A76" s="13"/>
      <c r="B76" s="14"/>
      <c r="C76" s="9"/>
      <c r="D76" s="7"/>
      <c r="E76" s="15"/>
      <c r="F76" s="27"/>
      <c r="G76" s="15"/>
      <c r="H76" s="15"/>
      <c r="I76" s="16"/>
      <c r="J76" s="30"/>
      <c r="K76" s="30"/>
      <c r="L76" s="29"/>
      <c r="M76" s="18"/>
      <c r="N76" s="18"/>
      <c r="O76" s="18"/>
      <c r="P76" s="18"/>
      <c r="Q76" s="18"/>
      <c r="R76" s="12"/>
    </row>
    <row r="77" spans="1:18" s="4" customFormat="1" ht="12.75" customHeight="1" x14ac:dyDescent="0.3">
      <c r="A77" s="13"/>
      <c r="B77" s="14"/>
      <c r="C77" s="9"/>
      <c r="D77" s="7"/>
      <c r="E77" s="15"/>
      <c r="F77" s="27"/>
      <c r="G77" s="15"/>
      <c r="H77" s="15"/>
      <c r="I77" s="16"/>
      <c r="J77" s="30"/>
      <c r="K77" s="30"/>
      <c r="L77" s="29"/>
      <c r="M77" s="18"/>
      <c r="N77" s="18"/>
      <c r="O77" s="18"/>
      <c r="P77" s="18"/>
      <c r="Q77" s="18"/>
      <c r="R77" s="12"/>
    </row>
    <row r="78" spans="1:18" s="4" customFormat="1" ht="12.75" customHeight="1" x14ac:dyDescent="0.3">
      <c r="A78" s="13"/>
      <c r="B78" s="14"/>
      <c r="C78" s="9"/>
      <c r="D78" s="7"/>
      <c r="E78" s="15"/>
      <c r="F78" s="27"/>
      <c r="G78" s="15"/>
      <c r="H78" s="15"/>
      <c r="I78" s="16"/>
      <c r="J78" s="30"/>
      <c r="K78" s="30"/>
      <c r="L78" s="29"/>
      <c r="M78" s="18"/>
      <c r="N78" s="18"/>
      <c r="O78" s="18"/>
      <c r="P78" s="18"/>
      <c r="Q78" s="18"/>
      <c r="R78" s="12"/>
    </row>
    <row r="79" spans="1:18" s="4" customFormat="1" ht="12.75" customHeight="1" x14ac:dyDescent="0.3">
      <c r="A79" s="13"/>
      <c r="B79" s="14"/>
      <c r="C79" s="9"/>
      <c r="D79" s="7"/>
      <c r="E79" s="15"/>
      <c r="F79" s="27"/>
      <c r="G79" s="15"/>
      <c r="H79" s="15"/>
      <c r="I79" s="16"/>
      <c r="J79" s="30"/>
      <c r="K79" s="30"/>
      <c r="L79" s="29"/>
      <c r="M79" s="18"/>
      <c r="N79" s="18"/>
      <c r="O79" s="18"/>
      <c r="P79" s="18"/>
      <c r="Q79" s="18"/>
      <c r="R79" s="12"/>
    </row>
    <row r="80" spans="1:18" s="4" customFormat="1" ht="12.75" customHeight="1" x14ac:dyDescent="0.3">
      <c r="A80" s="13"/>
      <c r="B80" s="14"/>
      <c r="C80" s="9"/>
      <c r="D80" s="7"/>
      <c r="E80" s="15"/>
      <c r="F80" s="27"/>
      <c r="G80" s="15"/>
      <c r="H80" s="15"/>
      <c r="I80" s="16"/>
      <c r="J80" s="30"/>
      <c r="K80" s="30"/>
      <c r="L80" s="29"/>
      <c r="M80" s="18"/>
      <c r="N80" s="18"/>
      <c r="O80" s="18"/>
      <c r="P80" s="18"/>
      <c r="Q80" s="18"/>
      <c r="R80" s="12"/>
    </row>
    <row r="81" spans="1:18" s="4" customFormat="1" ht="12.75" customHeight="1" x14ac:dyDescent="0.3">
      <c r="A81" s="13"/>
      <c r="B81" s="14"/>
      <c r="C81" s="9"/>
      <c r="D81" s="7"/>
      <c r="E81" s="15"/>
      <c r="F81" s="27"/>
      <c r="G81" s="15"/>
      <c r="H81" s="15"/>
      <c r="I81" s="16"/>
      <c r="J81" s="30"/>
      <c r="K81" s="30"/>
      <c r="L81" s="29"/>
      <c r="M81" s="18"/>
      <c r="N81" s="18"/>
      <c r="O81" s="18"/>
      <c r="P81" s="18"/>
      <c r="Q81" s="18"/>
      <c r="R81" s="12"/>
    </row>
    <row r="82" spans="1:18" s="4" customFormat="1" ht="12.75" customHeight="1" x14ac:dyDescent="0.3">
      <c r="A82" s="13"/>
      <c r="B82" s="14"/>
      <c r="C82" s="9"/>
      <c r="D82" s="7"/>
      <c r="E82" s="15"/>
      <c r="F82" s="27"/>
      <c r="G82" s="15"/>
      <c r="H82" s="15"/>
      <c r="I82" s="16"/>
      <c r="J82" s="30"/>
      <c r="K82" s="30"/>
      <c r="L82" s="29"/>
      <c r="M82" s="18"/>
      <c r="N82" s="18"/>
      <c r="O82" s="18"/>
      <c r="P82" s="18"/>
      <c r="Q82" s="18"/>
      <c r="R82" s="12"/>
    </row>
    <row r="83" spans="1:18" s="4" customFormat="1" ht="12.75" customHeight="1" x14ac:dyDescent="0.3">
      <c r="A83" s="13"/>
      <c r="B83" s="14"/>
      <c r="C83" s="9"/>
      <c r="D83" s="7"/>
      <c r="E83" s="15"/>
      <c r="F83" s="27"/>
      <c r="G83" s="15"/>
      <c r="H83" s="15"/>
      <c r="I83" s="16"/>
      <c r="J83" s="30"/>
      <c r="K83" s="30"/>
      <c r="L83" s="29"/>
      <c r="M83" s="18"/>
      <c r="N83" s="18"/>
      <c r="O83" s="18"/>
      <c r="P83" s="18"/>
      <c r="Q83" s="18"/>
      <c r="R83" s="12"/>
    </row>
    <row r="84" spans="1:18" s="4" customFormat="1" ht="12.75" customHeigh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s="4" customFormat="1" ht="12.75" customHeight="1" x14ac:dyDescent="0.3">
      <c r="A101" s="13"/>
      <c r="B101" s="14"/>
      <c r="C101" s="9"/>
      <c r="D101" s="7"/>
      <c r="E101" s="15"/>
      <c r="F101" s="27"/>
      <c r="G101" s="15"/>
      <c r="H101" s="15"/>
      <c r="I101" s="16"/>
      <c r="J101" s="30"/>
      <c r="K101" s="30"/>
      <c r="L101" s="29"/>
      <c r="M101" s="18"/>
      <c r="N101" s="18"/>
      <c r="O101" s="18"/>
      <c r="P101" s="18"/>
      <c r="Q101" s="18"/>
      <c r="R101" s="12"/>
    </row>
    <row r="102" spans="1:18" s="4" customFormat="1" ht="12.75" customHeight="1" x14ac:dyDescent="0.3">
      <c r="A102" s="13"/>
      <c r="B102" s="14"/>
      <c r="C102" s="9"/>
      <c r="D102" s="7"/>
      <c r="E102" s="15"/>
      <c r="F102" s="27"/>
      <c r="G102" s="15"/>
      <c r="H102" s="15"/>
      <c r="I102" s="16"/>
      <c r="J102" s="30"/>
      <c r="K102" s="30"/>
      <c r="L102" s="29"/>
      <c r="M102" s="18"/>
      <c r="N102" s="18"/>
      <c r="O102" s="18"/>
      <c r="P102" s="18"/>
      <c r="Q102" s="18"/>
      <c r="R102" s="12"/>
    </row>
    <row r="103" spans="1:18" s="4" customFormat="1" ht="12.75" customHeight="1" x14ac:dyDescent="0.3">
      <c r="A103" s="13"/>
      <c r="B103" s="14"/>
      <c r="C103" s="9"/>
      <c r="D103" s="7"/>
      <c r="E103" s="15"/>
      <c r="F103" s="27"/>
      <c r="G103" s="15"/>
      <c r="H103" s="15"/>
      <c r="I103" s="16"/>
      <c r="J103" s="30"/>
      <c r="K103" s="30"/>
      <c r="L103" s="29"/>
      <c r="M103" s="18"/>
      <c r="N103" s="18"/>
      <c r="O103" s="18"/>
      <c r="P103" s="18"/>
      <c r="Q103" s="18"/>
      <c r="R103" s="12"/>
    </row>
    <row r="104" spans="1:18" s="4" customFormat="1" ht="12.75" customHeight="1" x14ac:dyDescent="0.3">
      <c r="A104" s="13"/>
      <c r="B104" s="14"/>
      <c r="C104" s="9"/>
      <c r="D104" s="7"/>
      <c r="E104" s="15"/>
      <c r="F104" s="27"/>
      <c r="G104" s="15"/>
      <c r="H104" s="15"/>
      <c r="I104" s="16"/>
      <c r="J104" s="30"/>
      <c r="K104" s="30"/>
      <c r="L104" s="29"/>
      <c r="M104" s="18"/>
      <c r="N104" s="18"/>
      <c r="O104" s="18"/>
      <c r="P104" s="18"/>
      <c r="Q104" s="18"/>
      <c r="R104" s="12"/>
    </row>
    <row r="105" spans="1:18" s="4" customFormat="1" ht="12.75" customHeight="1" x14ac:dyDescent="0.3">
      <c r="A105" s="13"/>
      <c r="B105" s="14"/>
      <c r="C105" s="9"/>
      <c r="D105" s="7"/>
      <c r="E105" s="15"/>
      <c r="F105" s="27"/>
      <c r="G105" s="15"/>
      <c r="H105" s="15"/>
      <c r="I105" s="16"/>
      <c r="J105" s="30"/>
      <c r="K105" s="30"/>
      <c r="L105" s="29"/>
      <c r="M105" s="18"/>
      <c r="N105" s="18"/>
      <c r="O105" s="18"/>
      <c r="P105" s="18"/>
      <c r="Q105" s="18"/>
      <c r="R105" s="12"/>
    </row>
    <row r="106" spans="1:18" s="4" customFormat="1" ht="12.75" customHeight="1" x14ac:dyDescent="0.3">
      <c r="A106" s="13"/>
      <c r="B106" s="14"/>
      <c r="C106" s="9"/>
      <c r="D106" s="7"/>
      <c r="E106" s="15"/>
      <c r="F106" s="27"/>
      <c r="G106" s="15"/>
      <c r="H106" s="15"/>
      <c r="I106" s="16"/>
      <c r="J106" s="30"/>
      <c r="K106" s="30"/>
      <c r="L106" s="29"/>
      <c r="M106" s="18"/>
      <c r="N106" s="18"/>
      <c r="O106" s="18"/>
      <c r="P106" s="18"/>
      <c r="Q106" s="18"/>
      <c r="R106" s="12"/>
    </row>
    <row r="107" spans="1:18" s="4" customFormat="1" ht="12.75" customHeight="1" x14ac:dyDescent="0.3">
      <c r="A107" s="13"/>
      <c r="B107" s="14"/>
      <c r="C107" s="9"/>
      <c r="D107" s="7"/>
      <c r="E107" s="15"/>
      <c r="F107" s="27"/>
      <c r="G107" s="15"/>
      <c r="H107" s="15"/>
      <c r="I107" s="16"/>
      <c r="J107" s="30"/>
      <c r="K107" s="30"/>
      <c r="L107" s="29"/>
      <c r="M107" s="18"/>
      <c r="N107" s="18"/>
      <c r="O107" s="18"/>
      <c r="P107" s="18"/>
      <c r="Q107" s="18"/>
      <c r="R107" s="12"/>
    </row>
    <row r="108" spans="1:18" s="4" customFormat="1" ht="12.75" customHeight="1" x14ac:dyDescent="0.3">
      <c r="A108" s="13"/>
      <c r="B108" s="14"/>
      <c r="C108" s="9"/>
      <c r="D108" s="7"/>
      <c r="E108" s="15"/>
      <c r="F108" s="27"/>
      <c r="G108" s="15"/>
      <c r="H108" s="15"/>
      <c r="I108" s="16"/>
      <c r="J108" s="30"/>
      <c r="K108" s="30"/>
      <c r="L108" s="29"/>
      <c r="M108" s="18"/>
      <c r="N108" s="18"/>
      <c r="O108" s="18"/>
      <c r="P108" s="18"/>
      <c r="Q108" s="18"/>
      <c r="R108" s="12"/>
    </row>
    <row r="109" spans="1:18" s="4" customFormat="1" ht="12.75" customHeight="1" x14ac:dyDescent="0.3">
      <c r="A109" s="13"/>
      <c r="B109" s="14"/>
      <c r="C109" s="9"/>
      <c r="D109" s="7"/>
      <c r="E109" s="15"/>
      <c r="F109" s="27"/>
      <c r="G109" s="15"/>
      <c r="H109" s="15"/>
      <c r="I109" s="16"/>
      <c r="J109" s="30"/>
      <c r="K109" s="30"/>
      <c r="L109" s="29"/>
      <c r="M109" s="18"/>
      <c r="N109" s="18"/>
      <c r="O109" s="18"/>
      <c r="P109" s="18"/>
      <c r="Q109" s="18"/>
      <c r="R109" s="12"/>
    </row>
    <row r="110" spans="1:18" s="4" customFormat="1" ht="12.75" customHeight="1" x14ac:dyDescent="0.3">
      <c r="A110" s="13"/>
      <c r="B110" s="14"/>
      <c r="C110" s="9"/>
      <c r="D110" s="7"/>
      <c r="E110" s="15"/>
      <c r="F110" s="27"/>
      <c r="G110" s="15"/>
      <c r="H110" s="15"/>
      <c r="I110" s="16"/>
      <c r="J110" s="30"/>
      <c r="K110" s="30"/>
      <c r="L110" s="29"/>
      <c r="M110" s="18"/>
      <c r="N110" s="18"/>
      <c r="O110" s="18"/>
      <c r="P110" s="18"/>
      <c r="Q110" s="18"/>
      <c r="R110" s="12"/>
    </row>
    <row r="111" spans="1:18" s="4" customFormat="1" ht="12.75" customHeight="1" x14ac:dyDescent="0.3">
      <c r="A111" s="13"/>
      <c r="B111" s="14"/>
      <c r="C111" s="9"/>
      <c r="D111" s="7"/>
      <c r="E111" s="15"/>
      <c r="F111" s="27"/>
      <c r="G111" s="15"/>
      <c r="H111" s="15"/>
      <c r="I111" s="16"/>
      <c r="J111" s="30"/>
      <c r="K111" s="30"/>
      <c r="L111" s="29"/>
      <c r="M111" s="18"/>
      <c r="N111" s="18"/>
      <c r="O111" s="18"/>
      <c r="P111" s="18"/>
      <c r="Q111" s="18"/>
      <c r="R111" s="12"/>
    </row>
    <row r="112" spans="1:18" s="4" customFormat="1" ht="12.75" customHeight="1" x14ac:dyDescent="0.3">
      <c r="A112" s="13"/>
      <c r="B112" s="14"/>
      <c r="C112" s="9"/>
      <c r="D112" s="7"/>
      <c r="E112" s="15"/>
      <c r="F112" s="27"/>
      <c r="G112" s="15"/>
      <c r="H112" s="15"/>
      <c r="I112" s="16"/>
      <c r="J112" s="30"/>
      <c r="K112" s="30"/>
      <c r="L112" s="29"/>
      <c r="M112" s="18"/>
      <c r="N112" s="18"/>
      <c r="O112" s="18"/>
      <c r="P112" s="18"/>
      <c r="Q112" s="18"/>
      <c r="R112" s="12"/>
    </row>
    <row r="113" spans="1:18" s="4" customFormat="1" ht="12.75" customHeight="1" x14ac:dyDescent="0.3">
      <c r="A113" s="13"/>
      <c r="B113" s="14"/>
      <c r="C113" s="9"/>
      <c r="D113" s="7"/>
      <c r="E113" s="15"/>
      <c r="F113" s="27"/>
      <c r="G113" s="15"/>
      <c r="H113" s="15"/>
      <c r="I113" s="16"/>
      <c r="J113" s="30"/>
      <c r="K113" s="30"/>
      <c r="L113" s="29"/>
      <c r="M113" s="18"/>
      <c r="N113" s="18"/>
      <c r="O113" s="18"/>
      <c r="P113" s="18"/>
      <c r="Q113" s="18"/>
      <c r="R113" s="12"/>
    </row>
    <row r="114" spans="1:18" s="4" customFormat="1" ht="12.75" customHeight="1" x14ac:dyDescent="0.3">
      <c r="A114" s="13"/>
      <c r="B114" s="14"/>
      <c r="C114" s="9"/>
      <c r="D114" s="7"/>
      <c r="E114" s="15"/>
      <c r="F114" s="27"/>
      <c r="G114" s="15"/>
      <c r="H114" s="15"/>
      <c r="I114" s="16"/>
      <c r="J114" s="30"/>
      <c r="K114" s="30"/>
      <c r="L114" s="29"/>
      <c r="M114" s="18"/>
      <c r="N114" s="18"/>
      <c r="O114" s="18"/>
      <c r="P114" s="18"/>
      <c r="Q114" s="18"/>
      <c r="R114" s="12"/>
    </row>
    <row r="115" spans="1:18" s="4" customFormat="1" ht="12.75" customHeight="1" x14ac:dyDescent="0.3">
      <c r="A115" s="13"/>
      <c r="B115" s="14"/>
      <c r="C115" s="9"/>
      <c r="D115" s="7"/>
      <c r="E115" s="15"/>
      <c r="F115" s="27"/>
      <c r="G115" s="15"/>
      <c r="H115" s="15"/>
      <c r="I115" s="16"/>
      <c r="J115" s="30"/>
      <c r="K115" s="30"/>
      <c r="L115" s="29"/>
      <c r="M115" s="18"/>
      <c r="N115" s="18"/>
      <c r="O115" s="18"/>
      <c r="P115" s="18"/>
      <c r="Q115" s="18"/>
      <c r="R115" s="12"/>
    </row>
    <row r="116" spans="1:18" s="4" customFormat="1" ht="12.75" customHeight="1" x14ac:dyDescent="0.3">
      <c r="A116" s="13"/>
      <c r="B116" s="14"/>
      <c r="C116" s="9"/>
      <c r="D116" s="7"/>
      <c r="E116" s="15"/>
      <c r="F116" s="27"/>
      <c r="G116" s="15"/>
      <c r="H116" s="15"/>
      <c r="I116" s="16"/>
      <c r="J116" s="30"/>
      <c r="K116" s="30"/>
      <c r="L116" s="29"/>
      <c r="M116" s="18"/>
      <c r="N116" s="18"/>
      <c r="O116" s="18"/>
      <c r="P116" s="18"/>
      <c r="Q116" s="18"/>
      <c r="R116" s="12"/>
    </row>
    <row r="117" spans="1:18" s="4" customFormat="1" ht="12.75" customHeight="1" x14ac:dyDescent="0.3">
      <c r="A117" s="13"/>
      <c r="B117" s="14"/>
      <c r="C117" s="9"/>
      <c r="D117" s="7"/>
      <c r="E117" s="15"/>
      <c r="F117" s="27"/>
      <c r="G117" s="15"/>
      <c r="H117" s="15"/>
      <c r="I117" s="16"/>
      <c r="J117" s="30"/>
      <c r="K117" s="30"/>
      <c r="L117" s="29"/>
      <c r="M117" s="18"/>
      <c r="N117" s="18"/>
      <c r="O117" s="18"/>
      <c r="P117" s="18"/>
      <c r="Q117" s="18"/>
      <c r="R117" s="12"/>
    </row>
    <row r="118" spans="1:18" s="4" customFormat="1" ht="12.75" customHeight="1" x14ac:dyDescent="0.3">
      <c r="A118" s="13"/>
      <c r="B118" s="14"/>
      <c r="C118" s="9"/>
      <c r="D118" s="7"/>
      <c r="E118" s="15"/>
      <c r="F118" s="27"/>
      <c r="G118" s="15"/>
      <c r="H118" s="15"/>
      <c r="I118" s="16"/>
      <c r="J118" s="30"/>
      <c r="K118" s="30"/>
      <c r="L118" s="29"/>
      <c r="M118" s="18"/>
      <c r="N118" s="18"/>
      <c r="O118" s="18"/>
      <c r="P118" s="18"/>
      <c r="Q118" s="18"/>
      <c r="R118" s="12"/>
    </row>
    <row r="119" spans="1:18" s="4" customFormat="1" ht="12.75" customHeight="1" x14ac:dyDescent="0.3">
      <c r="A119" s="13"/>
      <c r="B119" s="14"/>
      <c r="C119" s="9"/>
      <c r="D119" s="7"/>
      <c r="E119" s="15"/>
      <c r="F119" s="27"/>
      <c r="G119" s="15"/>
      <c r="H119" s="15"/>
      <c r="I119" s="16"/>
      <c r="J119" s="30"/>
      <c r="K119" s="30"/>
      <c r="L119" s="29"/>
      <c r="M119" s="18"/>
      <c r="N119" s="18"/>
      <c r="O119" s="18"/>
      <c r="P119" s="18"/>
      <c r="Q119" s="18"/>
      <c r="R119" s="12"/>
    </row>
    <row r="120" spans="1:18" s="4" customFormat="1" ht="12.75" customHeight="1" x14ac:dyDescent="0.3">
      <c r="A120" s="13"/>
      <c r="B120" s="14"/>
      <c r="C120" s="9"/>
      <c r="D120" s="7"/>
      <c r="E120" s="15"/>
      <c r="F120" s="27"/>
      <c r="G120" s="15"/>
      <c r="H120" s="15"/>
      <c r="I120" s="16"/>
      <c r="J120" s="30"/>
      <c r="K120" s="30"/>
      <c r="L120" s="29"/>
      <c r="M120" s="18"/>
      <c r="N120" s="18"/>
      <c r="O120" s="18"/>
      <c r="P120" s="18"/>
      <c r="Q120" s="18"/>
      <c r="R120" s="12"/>
    </row>
    <row r="121" spans="1:18" ht="12.75" customHeight="1" x14ac:dyDescent="0.3">
      <c r="E121" s="19"/>
      <c r="F121" s="28"/>
      <c r="G121" s="19"/>
      <c r="H121" s="19"/>
      <c r="I121" s="20"/>
      <c r="J121" s="21"/>
      <c r="K121" s="21"/>
      <c r="L121" s="29"/>
      <c r="M121" s="18"/>
      <c r="N121" s="18"/>
      <c r="O121" s="18"/>
      <c r="P121" s="18"/>
      <c r="Q121" s="18"/>
    </row>
    <row r="122" spans="1:18" ht="12.75" customHeight="1" x14ac:dyDescent="0.3">
      <c r="E122" s="19"/>
      <c r="F122" s="28"/>
      <c r="G122" s="19"/>
      <c r="H122" s="19"/>
      <c r="I122" s="20"/>
      <c r="J122" s="21"/>
      <c r="K122" s="21"/>
      <c r="L122" s="29"/>
      <c r="M122" s="21"/>
      <c r="N122" s="21"/>
      <c r="O122" s="21"/>
      <c r="P122" s="21"/>
      <c r="Q122" s="21"/>
    </row>
    <row r="123" spans="1:18" ht="12.75" customHeight="1" x14ac:dyDescent="0.3">
      <c r="E123" s="19"/>
      <c r="F123" s="28"/>
      <c r="G123" s="19"/>
      <c r="H123" s="19"/>
      <c r="I123" s="20"/>
      <c r="J123" s="21"/>
      <c r="K123" s="21"/>
      <c r="L123" s="29"/>
      <c r="M123" s="20"/>
      <c r="N123" s="20"/>
      <c r="O123" s="20"/>
      <c r="P123" s="20"/>
      <c r="Q123" s="20"/>
    </row>
    <row r="124" spans="1:18" ht="12.75" customHeight="1" x14ac:dyDescent="0.3">
      <c r="E124" s="19"/>
      <c r="F124" s="28"/>
      <c r="G124" s="19"/>
      <c r="H124" s="19"/>
      <c r="I124" s="20"/>
      <c r="J124" s="21"/>
      <c r="K124" s="21"/>
      <c r="L124" s="29"/>
      <c r="M124" s="20"/>
      <c r="N124" s="20"/>
      <c r="O124" s="20"/>
      <c r="P124" s="20"/>
      <c r="Q124" s="20"/>
    </row>
    <row r="125" spans="1:18" ht="12.75" customHeight="1" x14ac:dyDescent="0.3">
      <c r="E125" s="19"/>
      <c r="F125" s="28"/>
      <c r="G125" s="19"/>
      <c r="H125" s="19"/>
      <c r="I125" s="20"/>
      <c r="J125" s="21"/>
      <c r="K125" s="21"/>
      <c r="L125" s="29"/>
      <c r="M125" s="20"/>
      <c r="N125" s="20"/>
      <c r="O125" s="20"/>
      <c r="P125" s="20"/>
      <c r="Q125" s="20"/>
    </row>
    <row r="126" spans="1:18" ht="12.75" customHeight="1" x14ac:dyDescent="0.3">
      <c r="E126" s="19"/>
      <c r="F126" s="28"/>
      <c r="G126" s="19"/>
      <c r="H126" s="19"/>
      <c r="I126" s="20"/>
      <c r="J126" s="21"/>
      <c r="K126" s="21"/>
      <c r="L126" s="29"/>
      <c r="M126" s="20"/>
      <c r="N126" s="20"/>
      <c r="O126" s="20"/>
      <c r="P126" s="20"/>
      <c r="Q126" s="20"/>
    </row>
    <row r="127" spans="1:18" ht="12.75" customHeight="1" x14ac:dyDescent="0.3">
      <c r="E127" s="19"/>
      <c r="F127" s="28"/>
      <c r="G127" s="19"/>
      <c r="H127" s="19"/>
      <c r="I127" s="20"/>
      <c r="J127" s="21"/>
      <c r="K127" s="21"/>
      <c r="L127" s="29"/>
      <c r="M127" s="20"/>
      <c r="N127" s="20"/>
      <c r="O127" s="20"/>
      <c r="P127" s="20"/>
      <c r="Q127" s="20"/>
    </row>
    <row r="128" spans="1:18" ht="12.75" customHeight="1" x14ac:dyDescent="0.3">
      <c r="E128" s="19"/>
      <c r="F128" s="28"/>
      <c r="G128" s="19"/>
      <c r="H128" s="19"/>
      <c r="I128" s="20"/>
      <c r="J128" s="21"/>
      <c r="K128" s="21"/>
      <c r="L128" s="29"/>
      <c r="M128" s="20"/>
      <c r="N128" s="20"/>
      <c r="O128" s="20"/>
      <c r="P128" s="20"/>
      <c r="Q128" s="20"/>
    </row>
    <row r="129" spans="6:12" ht="12.75" customHeight="1" x14ac:dyDescent="0.3">
      <c r="F129" s="28"/>
      <c r="J129" s="21"/>
      <c r="K129" s="21"/>
      <c r="L129" s="29"/>
    </row>
    <row r="130" spans="6:12" ht="12.75" customHeight="1" x14ac:dyDescent="0.3">
      <c r="F130" s="28"/>
      <c r="J130" s="21"/>
      <c r="K130" s="21"/>
      <c r="L130" s="29"/>
    </row>
    <row r="131" spans="6:12" ht="12.75" customHeight="1" x14ac:dyDescent="0.3">
      <c r="F131" s="28"/>
      <c r="J131" s="21"/>
      <c r="K131" s="21"/>
      <c r="L131" s="29"/>
    </row>
    <row r="132" spans="6:12" ht="12.75" customHeight="1" x14ac:dyDescent="0.3">
      <c r="F132" s="28"/>
      <c r="J132" s="21"/>
      <c r="K132" s="21"/>
      <c r="L132" s="29"/>
    </row>
    <row r="133" spans="6:12" ht="12.75" customHeight="1" x14ac:dyDescent="0.3">
      <c r="F133" s="28"/>
      <c r="J133" s="21"/>
      <c r="K133" s="21"/>
      <c r="L133" s="29"/>
    </row>
    <row r="134" spans="6:12" ht="12.75" customHeight="1" x14ac:dyDescent="0.3">
      <c r="F134" s="28"/>
      <c r="J134" s="21"/>
      <c r="K134" s="21"/>
      <c r="L134" s="29"/>
    </row>
    <row r="135" spans="6:12" ht="12.75" customHeight="1" x14ac:dyDescent="0.3">
      <c r="F135" s="28"/>
      <c r="J135" s="21"/>
      <c r="K135" s="21"/>
      <c r="L135" s="29"/>
    </row>
    <row r="136" spans="6:12" ht="12.75" customHeight="1" x14ac:dyDescent="0.3">
      <c r="F136" s="28"/>
      <c r="J136" s="21"/>
      <c r="K136" s="21"/>
      <c r="L136" s="29"/>
    </row>
    <row r="137" spans="6:12" ht="12.75" customHeight="1" x14ac:dyDescent="0.3">
      <c r="F137" s="28"/>
      <c r="J137" s="21"/>
      <c r="K137" s="21"/>
      <c r="L137" s="29"/>
    </row>
    <row r="138" spans="6:12" ht="12.75" customHeight="1" x14ac:dyDescent="0.3">
      <c r="F138" s="28"/>
      <c r="J138" s="21"/>
      <c r="K138" s="21"/>
      <c r="L138" s="29"/>
    </row>
    <row r="139" spans="6:12" ht="12.75" customHeight="1" x14ac:dyDescent="0.3">
      <c r="F139" s="28"/>
      <c r="J139" s="21"/>
      <c r="K139" s="21"/>
      <c r="L139" s="29"/>
    </row>
    <row r="140" spans="6:12" ht="12.75" customHeight="1" x14ac:dyDescent="0.3">
      <c r="F140" s="28"/>
      <c r="J140" s="21"/>
      <c r="K140" s="21"/>
    </row>
    <row r="141" spans="6:12" ht="12.75" customHeight="1" x14ac:dyDescent="0.3">
      <c r="F141" s="28"/>
      <c r="J141" s="21"/>
      <c r="K141" s="21"/>
    </row>
    <row r="142" spans="6:12" ht="12.75" customHeight="1" x14ac:dyDescent="0.3">
      <c r="F142" s="28"/>
      <c r="J142" s="21"/>
      <c r="K142" s="21"/>
    </row>
    <row r="143" spans="6:12" ht="12.75" customHeight="1" x14ac:dyDescent="0.3">
      <c r="F143" s="28"/>
      <c r="J143" s="21"/>
      <c r="K143" s="21"/>
    </row>
    <row r="144" spans="6:12" ht="12.75" customHeight="1" x14ac:dyDescent="0.3">
      <c r="F144" s="28"/>
      <c r="J144" s="21"/>
      <c r="K144" s="21"/>
    </row>
    <row r="145" spans="6:11" ht="12.75" customHeight="1" x14ac:dyDescent="0.3">
      <c r="F145" s="28"/>
      <c r="J145" s="21"/>
      <c r="K145" s="21"/>
    </row>
    <row r="146" spans="6:11" ht="12.75" customHeight="1" x14ac:dyDescent="0.3">
      <c r="F146" s="28"/>
      <c r="J146" s="21"/>
      <c r="K146" s="21"/>
    </row>
    <row r="147" spans="6:11" ht="12.75" customHeight="1" x14ac:dyDescent="0.3">
      <c r="F147" s="28"/>
      <c r="J147" s="21"/>
      <c r="K147" s="21"/>
    </row>
    <row r="148" spans="6:11" ht="12.75" customHeight="1" x14ac:dyDescent="0.3">
      <c r="F148" s="28"/>
      <c r="J148" s="21"/>
      <c r="K148" s="21"/>
    </row>
    <row r="149" spans="6:11" ht="12.75" customHeight="1" x14ac:dyDescent="0.3">
      <c r="F149" s="28"/>
      <c r="J149" s="21"/>
      <c r="K149" s="21"/>
    </row>
    <row r="150" spans="6:11" ht="12.75" customHeight="1" x14ac:dyDescent="0.3">
      <c r="F150" s="28"/>
      <c r="J150" s="21"/>
      <c r="K150" s="21"/>
    </row>
    <row r="151" spans="6:11" ht="12.75" customHeight="1" x14ac:dyDescent="0.3">
      <c r="F151" s="28"/>
      <c r="J151" s="21"/>
      <c r="K151" s="21"/>
    </row>
    <row r="152" spans="6:11" ht="12.75" customHeight="1" x14ac:dyDescent="0.3">
      <c r="F152" s="28"/>
      <c r="J152" s="21"/>
      <c r="K152" s="21"/>
    </row>
    <row r="153" spans="6:11" ht="12.75" customHeight="1" x14ac:dyDescent="0.3">
      <c r="F153" s="28"/>
      <c r="J153" s="21"/>
      <c r="K153" s="21"/>
    </row>
    <row r="154" spans="6:11" ht="12.75" customHeight="1" x14ac:dyDescent="0.3">
      <c r="F154" s="28"/>
      <c r="J154" s="21"/>
      <c r="K154" s="21"/>
    </row>
    <row r="155" spans="6:11" ht="12.75" customHeight="1" x14ac:dyDescent="0.3">
      <c r="F155" s="28"/>
      <c r="J155" s="21"/>
      <c r="K155" s="21"/>
    </row>
    <row r="156" spans="6:11" ht="12.75" customHeight="1" x14ac:dyDescent="0.3">
      <c r="F156" s="28"/>
      <c r="J156" s="21"/>
      <c r="K156" s="21"/>
    </row>
    <row r="157" spans="6:11" ht="12.75" customHeight="1" x14ac:dyDescent="0.3">
      <c r="F157" s="28"/>
      <c r="J157" s="21"/>
      <c r="K157" s="21"/>
    </row>
    <row r="158" spans="6:11" ht="12.75" customHeight="1" x14ac:dyDescent="0.3">
      <c r="F158" s="28"/>
      <c r="J158" s="21"/>
      <c r="K158" s="21"/>
    </row>
    <row r="159" spans="6:11" ht="12.75" customHeight="1" x14ac:dyDescent="0.3">
      <c r="F159" s="28"/>
      <c r="J159" s="21"/>
      <c r="K159" s="21"/>
    </row>
    <row r="160" spans="6:11" ht="12.75" customHeight="1" x14ac:dyDescent="0.3">
      <c r="F160" s="28"/>
      <c r="J160" s="21"/>
      <c r="K160" s="21"/>
    </row>
    <row r="161" spans="6:11" ht="12.75" customHeight="1" x14ac:dyDescent="0.3">
      <c r="F161" s="28"/>
      <c r="J161" s="21"/>
      <c r="K161" s="21"/>
    </row>
    <row r="162" spans="6:11" ht="12.75" customHeight="1" x14ac:dyDescent="0.3">
      <c r="F162" s="28"/>
      <c r="J162" s="21"/>
      <c r="K162" s="21"/>
    </row>
    <row r="163" spans="6:11" ht="12.75" customHeight="1" x14ac:dyDescent="0.3">
      <c r="F163" s="28"/>
      <c r="J163" s="21"/>
      <c r="K163" s="21"/>
    </row>
    <row r="164" spans="6:11" ht="12.75" customHeight="1" x14ac:dyDescent="0.3">
      <c r="F164" s="28"/>
    </row>
    <row r="165" spans="6:11" ht="12.75" customHeight="1" x14ac:dyDescent="0.3">
      <c r="F165" s="28"/>
    </row>
    <row r="166" spans="6:11" ht="12.75" customHeight="1" x14ac:dyDescent="0.3">
      <c r="F166" s="28"/>
    </row>
    <row r="167" spans="6:11" ht="12.75" customHeight="1" x14ac:dyDescent="0.3">
      <c r="F167" s="28"/>
    </row>
    <row r="168" spans="6:11" ht="12.75" customHeight="1" x14ac:dyDescent="0.3">
      <c r="F168" s="28"/>
    </row>
    <row r="169" spans="6:11" ht="12.75" customHeight="1" x14ac:dyDescent="0.3">
      <c r="F169" s="28"/>
    </row>
    <row r="170" spans="6:11" ht="12.75" customHeight="1" x14ac:dyDescent="0.3">
      <c r="F170" s="28"/>
    </row>
    <row r="171" spans="6:11" ht="12.75" customHeight="1" x14ac:dyDescent="0.3">
      <c r="F171" s="28"/>
    </row>
    <row r="172" spans="6:11" ht="12.75" customHeight="1" x14ac:dyDescent="0.3">
      <c r="F172" s="28"/>
    </row>
    <row r="173" spans="6:11" ht="12.75" customHeight="1" x14ac:dyDescent="0.3">
      <c r="F173" s="28"/>
    </row>
    <row r="174" spans="6:11" ht="12.75" customHeight="1" x14ac:dyDescent="0.3">
      <c r="F174" s="28"/>
    </row>
    <row r="175" spans="6:11" ht="12.75" customHeight="1" x14ac:dyDescent="0.3">
      <c r="F175" s="28"/>
    </row>
    <row r="176" spans="6:11"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c r="F286" s="28"/>
    </row>
    <row r="287" spans="6:6" ht="12.75" customHeight="1" x14ac:dyDescent="0.3">
      <c r="F287" s="28"/>
    </row>
    <row r="288" spans="6:6" ht="12.75" customHeight="1" x14ac:dyDescent="0.3">
      <c r="F288" s="28"/>
    </row>
    <row r="289" spans="6:6" ht="12.75" customHeight="1" x14ac:dyDescent="0.3">
      <c r="F289" s="28"/>
    </row>
    <row r="290" spans="6:6" ht="12.75" customHeight="1" x14ac:dyDescent="0.3">
      <c r="F290" s="28"/>
    </row>
    <row r="291" spans="6:6" ht="12.75" customHeight="1" x14ac:dyDescent="0.3">
      <c r="F291" s="28"/>
    </row>
    <row r="292" spans="6:6" ht="12.75" customHeight="1" x14ac:dyDescent="0.3">
      <c r="F292" s="28"/>
    </row>
    <row r="293" spans="6:6" ht="12.75" customHeight="1" x14ac:dyDescent="0.3">
      <c r="F293" s="28"/>
    </row>
    <row r="294" spans="6:6" ht="12.75" customHeight="1" x14ac:dyDescent="0.3">
      <c r="F294" s="28"/>
    </row>
    <row r="295" spans="6:6" ht="12.75" customHeight="1" x14ac:dyDescent="0.3">
      <c r="F295" s="28"/>
    </row>
    <row r="296" spans="6:6" ht="12.75" customHeight="1" x14ac:dyDescent="0.3">
      <c r="F296" s="28"/>
    </row>
    <row r="297" spans="6:6" ht="12.75" customHeight="1" x14ac:dyDescent="0.3">
      <c r="F297" s="28"/>
    </row>
    <row r="298" spans="6:6" ht="12.75" customHeight="1" x14ac:dyDescent="0.3">
      <c r="F298" s="28"/>
    </row>
    <row r="299" spans="6:6" ht="12.75" customHeight="1" x14ac:dyDescent="0.3">
      <c r="F299" s="28"/>
    </row>
    <row r="300" spans="6:6" ht="12.75" customHeight="1" x14ac:dyDescent="0.3">
      <c r="F300" s="28"/>
    </row>
    <row r="301" spans="6:6" ht="12.75" customHeight="1" x14ac:dyDescent="0.3">
      <c r="F301" s="28"/>
    </row>
    <row r="302" spans="6:6" ht="12.75" customHeight="1" x14ac:dyDescent="0.3">
      <c r="F302" s="28"/>
    </row>
    <row r="303" spans="6:6" ht="12.75" customHeight="1" x14ac:dyDescent="0.3">
      <c r="F303" s="28"/>
    </row>
    <row r="304" spans="6:6" ht="12.75" customHeight="1" x14ac:dyDescent="0.3">
      <c r="F304" s="28"/>
    </row>
    <row r="305" spans="6:6" ht="12.75" customHeight="1" x14ac:dyDescent="0.3">
      <c r="F305" s="28"/>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sheetData>
  <mergeCells count="3">
    <mergeCell ref="C2:D2"/>
    <mergeCell ref="E2:L2"/>
    <mergeCell ref="M2:Q2"/>
  </mergeCells>
  <conditionalFormatting sqref="E4:E35">
    <cfRule type="colorScale" priority="1">
      <colorScale>
        <cfvo type="min"/>
        <cfvo type="percentile" val="50"/>
        <cfvo type="max"/>
        <color rgb="FFF8696B"/>
        <color rgb="FFFFEB84"/>
        <color rgb="FF63BE7B"/>
      </colorScale>
    </cfRule>
  </conditionalFormatting>
  <conditionalFormatting sqref="M4:M35">
    <cfRule type="colorScale" priority="6">
      <colorScale>
        <cfvo type="min"/>
        <cfvo type="percentile" val="50"/>
        <cfvo type="max"/>
        <color rgb="FFF8696B"/>
        <color rgb="FFFFEB84"/>
        <color rgb="FF63BE7B"/>
      </colorScale>
    </cfRule>
  </conditionalFormatting>
  <conditionalFormatting sqref="N4:N35">
    <cfRule type="colorScale" priority="5">
      <colorScale>
        <cfvo type="min"/>
        <cfvo type="percentile" val="50"/>
        <cfvo type="max"/>
        <color rgb="FFF8696B"/>
        <color rgb="FFFFEB84"/>
        <color rgb="FF63BE7B"/>
      </colorScale>
    </cfRule>
  </conditionalFormatting>
  <conditionalFormatting sqref="O4:O35">
    <cfRule type="colorScale" priority="4">
      <colorScale>
        <cfvo type="min"/>
        <cfvo type="percentile" val="50"/>
        <cfvo type="max"/>
        <color rgb="FFF8696B"/>
        <color rgb="FFFFEB84"/>
        <color rgb="FF63BE7B"/>
      </colorScale>
    </cfRule>
  </conditionalFormatting>
  <conditionalFormatting sqref="P4:P35">
    <cfRule type="colorScale" priority="3">
      <colorScale>
        <cfvo type="min"/>
        <cfvo type="percentile" val="50"/>
        <cfvo type="max"/>
        <color rgb="FFF8696B"/>
        <color rgb="FFFFEB84"/>
        <color rgb="FF63BE7B"/>
      </colorScale>
    </cfRule>
  </conditionalFormatting>
  <conditionalFormatting sqref="Q4:Q35">
    <cfRule type="colorScale" priority="2">
      <colorScale>
        <cfvo type="min"/>
        <cfvo type="percentile" val="50"/>
        <cfvo type="max"/>
        <color rgb="FFF8696B"/>
        <color rgb="FFFFEB84"/>
        <color rgb="FF63BE7B"/>
      </colorScale>
    </cfRule>
  </conditionalFormatting>
  <pageMargins left="0.25" right="0.25" top="0.59" bottom="0.21" header="0.3" footer="0.3"/>
  <pageSetup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39"/>
  <sheetViews>
    <sheetView workbookViewId="0">
      <pane xSplit="1" ySplit="3" topLeftCell="B4" activePane="bottomRight" state="frozen"/>
      <selection activeCell="U11" sqref="U11"/>
      <selection pane="topRight" activeCell="U11" sqref="U11"/>
      <selection pane="bottomLeft" activeCell="U11" sqref="U11"/>
      <selection pane="bottomRight"/>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7" width="9.453125" style="10" bestFit="1" customWidth="1" collapsed="1"/>
    <col min="8" max="8" width="11.453125" style="10" bestFit="1" customWidth="1" collapsed="1"/>
    <col min="9" max="9" width="10" bestFit="1" customWidth="1" collapsed="1"/>
    <col min="10" max="10" width="9.453125" bestFit="1" customWidth="1" collapsed="1"/>
    <col min="11" max="11" width="9.7265625" bestFit="1" customWidth="1" collapsed="1"/>
    <col min="12" max="12" width="8.81640625" bestFit="1" customWidth="1" collapsed="1"/>
    <col min="13" max="16" width="12" customWidth="1" collapsed="1"/>
    <col min="17" max="17" width="14.1796875" bestFit="1" customWidth="1" collapsed="1"/>
  </cols>
  <sheetData>
    <row r="1" spans="1:18" ht="14" x14ac:dyDescent="0.3">
      <c r="A1" s="1" t="s">
        <v>56</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7" t="s">
        <v>48</v>
      </c>
      <c r="B3" s="58" t="s">
        <v>22</v>
      </c>
      <c r="C3" s="59" t="s">
        <v>45</v>
      </c>
      <c r="D3" s="59" t="s">
        <v>46</v>
      </c>
      <c r="E3" s="60" t="s">
        <v>0</v>
      </c>
      <c r="F3" s="61" t="s">
        <v>26</v>
      </c>
      <c r="G3" s="60" t="s">
        <v>19</v>
      </c>
      <c r="H3" s="60" t="s">
        <v>20</v>
      </c>
      <c r="I3" s="60" t="s">
        <v>5</v>
      </c>
      <c r="J3" s="60" t="s">
        <v>27</v>
      </c>
      <c r="K3" s="60" t="s">
        <v>28</v>
      </c>
      <c r="L3" s="60" t="s">
        <v>1</v>
      </c>
      <c r="M3" s="62" t="s">
        <v>51</v>
      </c>
      <c r="N3" s="62" t="s">
        <v>7</v>
      </c>
      <c r="O3" s="62" t="s">
        <v>47</v>
      </c>
      <c r="P3" s="62" t="s">
        <v>43</v>
      </c>
      <c r="Q3" s="63" t="s">
        <v>14</v>
      </c>
    </row>
    <row r="4" spans="1:18" s="4" customFormat="1" ht="12.75" customHeight="1" x14ac:dyDescent="0.3">
      <c r="A4" s="54" t="s">
        <v>58</v>
      </c>
      <c r="B4" s="14" t="s">
        <v>73</v>
      </c>
      <c r="C4" s="9" t="s">
        <v>102</v>
      </c>
      <c r="D4" s="7" t="s">
        <v>117</v>
      </c>
      <c r="E4" s="18">
        <v>230.18</v>
      </c>
      <c r="F4" s="54">
        <v>1</v>
      </c>
      <c r="G4" s="15">
        <v>234.43</v>
      </c>
      <c r="H4" s="15">
        <v>226.13</v>
      </c>
      <c r="I4" s="15">
        <v>14.29</v>
      </c>
      <c r="J4" s="15">
        <v>0</v>
      </c>
      <c r="K4" s="15">
        <v>1.28</v>
      </c>
      <c r="L4" s="15">
        <v>927.18</v>
      </c>
      <c r="M4" s="18">
        <v>268.32</v>
      </c>
      <c r="N4" s="18">
        <v>196.06</v>
      </c>
      <c r="O4" s="18">
        <v>236.11</v>
      </c>
      <c r="P4" s="18">
        <v>262.79000000000002</v>
      </c>
      <c r="Q4" s="18">
        <v>187.93</v>
      </c>
    </row>
    <row r="5" spans="1:18" s="4" customFormat="1" ht="12.75" customHeight="1" x14ac:dyDescent="0.3">
      <c r="A5" s="54" t="s">
        <v>59</v>
      </c>
      <c r="B5" s="14" t="s">
        <v>74</v>
      </c>
      <c r="C5" s="9" t="s">
        <v>103</v>
      </c>
      <c r="D5" s="7" t="s">
        <v>103</v>
      </c>
      <c r="E5" s="18">
        <v>229.24</v>
      </c>
      <c r="F5" s="54">
        <v>2</v>
      </c>
      <c r="G5" s="15">
        <v>225.63</v>
      </c>
      <c r="H5" s="15">
        <v>236.43</v>
      </c>
      <c r="I5" s="15">
        <v>14.63</v>
      </c>
      <c r="J5" s="15">
        <v>0</v>
      </c>
      <c r="K5" s="15">
        <v>0.18</v>
      </c>
      <c r="L5" s="15">
        <v>920.37</v>
      </c>
      <c r="M5" s="18">
        <v>237.04</v>
      </c>
      <c r="N5" s="18">
        <v>195.48</v>
      </c>
      <c r="O5" s="18">
        <v>246.06</v>
      </c>
      <c r="P5" s="18">
        <v>267.5</v>
      </c>
      <c r="Q5" s="18">
        <v>203.34</v>
      </c>
      <c r="R5" s="12"/>
    </row>
    <row r="6" spans="1:18" s="4" customFormat="1" ht="12.75" customHeight="1" x14ac:dyDescent="0.3">
      <c r="A6" s="54" t="s">
        <v>58</v>
      </c>
      <c r="B6" s="14" t="s">
        <v>75</v>
      </c>
      <c r="C6" s="9" t="s">
        <v>104</v>
      </c>
      <c r="D6" s="7" t="s">
        <v>117</v>
      </c>
      <c r="E6" s="18">
        <v>227.81</v>
      </c>
      <c r="F6" s="54">
        <v>3</v>
      </c>
      <c r="G6" s="15">
        <v>224.04</v>
      </c>
      <c r="H6" s="15">
        <v>231.42</v>
      </c>
      <c r="I6" s="15">
        <v>15.95</v>
      </c>
      <c r="J6" s="15">
        <v>0</v>
      </c>
      <c r="K6" s="15">
        <v>0.13</v>
      </c>
      <c r="L6" s="15">
        <v>902.57</v>
      </c>
      <c r="M6" s="18">
        <v>256.75</v>
      </c>
      <c r="N6" s="18">
        <v>186.2</v>
      </c>
      <c r="O6" s="18">
        <v>235.49</v>
      </c>
      <c r="P6" s="18">
        <v>271.04000000000002</v>
      </c>
      <c r="Q6" s="18">
        <v>192.73</v>
      </c>
      <c r="R6" s="12"/>
    </row>
    <row r="7" spans="1:18" s="4" customFormat="1" ht="12.75" customHeight="1" x14ac:dyDescent="0.3">
      <c r="A7" s="54" t="s">
        <v>60</v>
      </c>
      <c r="B7" s="14" t="s">
        <v>76</v>
      </c>
      <c r="C7" s="9" t="s">
        <v>105</v>
      </c>
      <c r="D7" s="7" t="s">
        <v>118</v>
      </c>
      <c r="E7" s="18">
        <v>226.25</v>
      </c>
      <c r="F7" s="54">
        <v>4</v>
      </c>
      <c r="G7" s="15">
        <v>231.12</v>
      </c>
      <c r="H7" s="15">
        <v>226.98</v>
      </c>
      <c r="I7" s="15">
        <v>16.239999999999998</v>
      </c>
      <c r="J7" s="15">
        <v>0.2</v>
      </c>
      <c r="K7" s="15">
        <v>1.91</v>
      </c>
      <c r="L7" s="15">
        <v>893.7</v>
      </c>
      <c r="M7" s="18">
        <v>240.7</v>
      </c>
      <c r="N7" s="18">
        <v>209.12</v>
      </c>
      <c r="O7" s="18">
        <v>244.97</v>
      </c>
      <c r="P7" s="18">
        <v>248.57</v>
      </c>
      <c r="Q7" s="18">
        <v>193.59</v>
      </c>
      <c r="R7" s="12"/>
    </row>
    <row r="8" spans="1:18" s="4" customFormat="1" ht="12.75" customHeight="1" x14ac:dyDescent="0.3">
      <c r="A8" s="54" t="s">
        <v>58</v>
      </c>
      <c r="B8" s="14" t="s">
        <v>77</v>
      </c>
      <c r="C8" s="9" t="s">
        <v>102</v>
      </c>
      <c r="D8" s="7" t="s">
        <v>117</v>
      </c>
      <c r="E8" s="18">
        <v>225.74</v>
      </c>
      <c r="F8" s="54">
        <v>5</v>
      </c>
      <c r="G8" s="15">
        <v>225.69</v>
      </c>
      <c r="H8" s="15">
        <v>218.38</v>
      </c>
      <c r="I8" s="15">
        <v>14.95</v>
      </c>
      <c r="J8" s="15">
        <v>0</v>
      </c>
      <c r="K8" s="15">
        <v>0</v>
      </c>
      <c r="L8" s="15">
        <v>903.38</v>
      </c>
      <c r="M8" s="18">
        <v>261.02</v>
      </c>
      <c r="N8" s="18">
        <v>209.51</v>
      </c>
      <c r="O8" s="18">
        <v>207.26</v>
      </c>
      <c r="P8" s="18">
        <v>251</v>
      </c>
      <c r="Q8" s="18">
        <v>196.5</v>
      </c>
      <c r="R8" s="12"/>
    </row>
    <row r="9" spans="1:18" s="4" customFormat="1" ht="12.75" customHeight="1" x14ac:dyDescent="0.3">
      <c r="A9" s="54" t="s">
        <v>58</v>
      </c>
      <c r="B9" s="14" t="s">
        <v>78</v>
      </c>
      <c r="C9" s="9" t="s">
        <v>102</v>
      </c>
      <c r="D9" s="7" t="s">
        <v>117</v>
      </c>
      <c r="E9" s="18">
        <v>225.15</v>
      </c>
      <c r="F9" s="54">
        <v>6</v>
      </c>
      <c r="G9" s="15">
        <v>222.54</v>
      </c>
      <c r="H9" s="15">
        <v>216.37</v>
      </c>
      <c r="I9" s="15">
        <v>15.62</v>
      </c>
      <c r="J9" s="15">
        <v>0</v>
      </c>
      <c r="K9" s="15">
        <v>0.35</v>
      </c>
      <c r="L9" s="15">
        <v>894.96</v>
      </c>
      <c r="M9" s="18">
        <v>270.32</v>
      </c>
      <c r="N9" s="18">
        <v>207.42</v>
      </c>
      <c r="O9" s="18">
        <v>195.86</v>
      </c>
      <c r="P9" s="18">
        <v>250.3</v>
      </c>
      <c r="Q9" s="18">
        <v>195.68</v>
      </c>
      <c r="R9" s="12"/>
    </row>
    <row r="10" spans="1:18" s="4" customFormat="1" ht="12.75" customHeight="1" x14ac:dyDescent="0.3">
      <c r="A10" s="54" t="s">
        <v>58</v>
      </c>
      <c r="B10" s="14" t="s">
        <v>79</v>
      </c>
      <c r="C10" s="9" t="s">
        <v>102</v>
      </c>
      <c r="D10" s="7" t="s">
        <v>117</v>
      </c>
      <c r="E10" s="18">
        <v>222.85</v>
      </c>
      <c r="F10" s="54">
        <v>7</v>
      </c>
      <c r="G10" s="15">
        <v>223.11</v>
      </c>
      <c r="H10" s="15">
        <v>229.09</v>
      </c>
      <c r="I10" s="15">
        <v>15.68</v>
      </c>
      <c r="J10" s="15">
        <v>0</v>
      </c>
      <c r="K10" s="15">
        <v>0.12</v>
      </c>
      <c r="L10" s="15">
        <v>885.35</v>
      </c>
      <c r="M10" s="18">
        <v>249.49</v>
      </c>
      <c r="N10" s="18">
        <v>180.11</v>
      </c>
      <c r="O10" s="18">
        <v>240.35</v>
      </c>
      <c r="P10" s="18">
        <v>258.37</v>
      </c>
      <c r="Q10" s="18">
        <v>185.15</v>
      </c>
      <c r="R10" s="12"/>
    </row>
    <row r="11" spans="1:18" s="4" customFormat="1" ht="12.75" customHeight="1" x14ac:dyDescent="0.3">
      <c r="A11" s="54" t="s">
        <v>61</v>
      </c>
      <c r="B11" s="14" t="s">
        <v>80</v>
      </c>
      <c r="C11" s="9" t="s">
        <v>106</v>
      </c>
      <c r="D11" s="7" t="s">
        <v>118</v>
      </c>
      <c r="E11" s="18">
        <v>222.7</v>
      </c>
      <c r="F11" s="54">
        <v>8</v>
      </c>
      <c r="G11" s="15">
        <v>233.5</v>
      </c>
      <c r="H11" s="15">
        <v>213.02</v>
      </c>
      <c r="I11" s="15">
        <v>15.09</v>
      </c>
      <c r="J11" s="15">
        <v>0</v>
      </c>
      <c r="K11" s="15">
        <v>0.32</v>
      </c>
      <c r="L11" s="15">
        <v>889.99</v>
      </c>
      <c r="M11" s="18">
        <v>252.28</v>
      </c>
      <c r="N11" s="18">
        <v>215.75</v>
      </c>
      <c r="O11" s="18">
        <v>229.38</v>
      </c>
      <c r="P11" s="18">
        <v>238.18</v>
      </c>
      <c r="Q11" s="18">
        <v>180.26</v>
      </c>
      <c r="R11" s="12"/>
    </row>
    <row r="12" spans="1:18" s="4" customFormat="1" ht="12.75" customHeight="1" x14ac:dyDescent="0.3">
      <c r="A12" s="54" t="s">
        <v>58</v>
      </c>
      <c r="B12" s="14" t="s">
        <v>81</v>
      </c>
      <c r="C12" s="9" t="s">
        <v>104</v>
      </c>
      <c r="D12" s="7" t="s">
        <v>117</v>
      </c>
      <c r="E12" s="18">
        <v>221.36</v>
      </c>
      <c r="F12" s="54">
        <v>9</v>
      </c>
      <c r="G12" s="15">
        <v>222.85</v>
      </c>
      <c r="H12" s="15">
        <v>225.09</v>
      </c>
      <c r="I12" s="15">
        <v>15.83</v>
      </c>
      <c r="J12" s="15">
        <v>0</v>
      </c>
      <c r="K12" s="15">
        <v>0.51</v>
      </c>
      <c r="L12" s="15">
        <v>878.09</v>
      </c>
      <c r="M12" s="18">
        <v>241.47</v>
      </c>
      <c r="N12" s="18">
        <v>194.71</v>
      </c>
      <c r="O12" s="18">
        <v>230.69</v>
      </c>
      <c r="P12" s="18">
        <v>252.07</v>
      </c>
      <c r="Q12" s="18">
        <v>187.77</v>
      </c>
      <c r="R12" s="12"/>
    </row>
    <row r="13" spans="1:18" s="4" customFormat="1" ht="12.75" customHeight="1" x14ac:dyDescent="0.3">
      <c r="A13" s="54" t="s">
        <v>60</v>
      </c>
      <c r="B13" s="14" t="s">
        <v>82</v>
      </c>
      <c r="C13" s="9" t="s">
        <v>107</v>
      </c>
      <c r="D13" s="7" t="s">
        <v>117</v>
      </c>
      <c r="E13" s="18">
        <v>221.11</v>
      </c>
      <c r="F13" s="54">
        <v>10</v>
      </c>
      <c r="G13" s="15">
        <v>224.42</v>
      </c>
      <c r="H13" s="15">
        <v>216.41</v>
      </c>
      <c r="I13" s="15">
        <v>15.79</v>
      </c>
      <c r="J13" s="15">
        <v>0</v>
      </c>
      <c r="K13" s="15">
        <v>0.28999999999999998</v>
      </c>
      <c r="L13" s="15">
        <v>877.41</v>
      </c>
      <c r="M13" s="18">
        <v>250.69</v>
      </c>
      <c r="N13" s="18">
        <v>198.41</v>
      </c>
      <c r="O13" s="18">
        <v>216.7</v>
      </c>
      <c r="P13" s="18">
        <v>256.08999999999997</v>
      </c>
      <c r="Q13" s="18">
        <v>185.11</v>
      </c>
      <c r="R13" s="12"/>
    </row>
    <row r="14" spans="1:18" s="4" customFormat="1" ht="12.75" customHeight="1" x14ac:dyDescent="0.3">
      <c r="A14" s="54" t="s">
        <v>62</v>
      </c>
      <c r="B14" s="14" t="s">
        <v>83</v>
      </c>
      <c r="C14" s="9" t="s">
        <v>108</v>
      </c>
      <c r="D14" s="7" t="s">
        <v>117</v>
      </c>
      <c r="E14" s="18">
        <v>220.97</v>
      </c>
      <c r="F14" s="54">
        <v>11</v>
      </c>
      <c r="G14" s="15">
        <v>226.49</v>
      </c>
      <c r="H14" s="15">
        <v>219.39</v>
      </c>
      <c r="I14" s="15">
        <v>14.98</v>
      </c>
      <c r="J14" s="15">
        <v>0</v>
      </c>
      <c r="K14" s="15">
        <v>0.2</v>
      </c>
      <c r="L14" s="15">
        <v>884.05</v>
      </c>
      <c r="M14" s="18">
        <v>232.33</v>
      </c>
      <c r="N14" s="18">
        <v>212.85</v>
      </c>
      <c r="O14" s="18">
        <v>236.22</v>
      </c>
      <c r="P14" s="18">
        <v>242.97</v>
      </c>
      <c r="Q14" s="18">
        <v>181.99</v>
      </c>
      <c r="R14" s="12"/>
    </row>
    <row r="15" spans="1:18" s="4" customFormat="1" ht="12.75" customHeight="1" x14ac:dyDescent="0.3">
      <c r="A15" s="54" t="s">
        <v>62</v>
      </c>
      <c r="B15" s="14" t="s">
        <v>84</v>
      </c>
      <c r="C15" s="9" t="s">
        <v>105</v>
      </c>
      <c r="D15" s="7" t="s">
        <v>118</v>
      </c>
      <c r="E15" s="18">
        <v>220.51</v>
      </c>
      <c r="F15" s="54">
        <v>12</v>
      </c>
      <c r="G15" s="15">
        <v>220.65</v>
      </c>
      <c r="H15" s="15">
        <v>226.92</v>
      </c>
      <c r="I15" s="15">
        <v>15.87</v>
      </c>
      <c r="J15" s="15">
        <v>0.1</v>
      </c>
      <c r="K15" s="15">
        <v>0.99</v>
      </c>
      <c r="L15" s="15">
        <v>874.3</v>
      </c>
      <c r="M15" s="18">
        <v>218.02</v>
      </c>
      <c r="N15" s="18">
        <v>204.58</v>
      </c>
      <c r="O15" s="18">
        <v>245.11</v>
      </c>
      <c r="P15" s="18">
        <v>249.42</v>
      </c>
      <c r="Q15" s="18">
        <v>188.06</v>
      </c>
      <c r="R15" s="12"/>
    </row>
    <row r="16" spans="1:18" s="4" customFormat="1" ht="12.75" customHeight="1" x14ac:dyDescent="0.3">
      <c r="A16" s="54" t="s">
        <v>62</v>
      </c>
      <c r="B16" s="14" t="s">
        <v>85</v>
      </c>
      <c r="C16" s="9" t="s">
        <v>108</v>
      </c>
      <c r="D16" s="7" t="s">
        <v>119</v>
      </c>
      <c r="E16" s="18">
        <v>220.38</v>
      </c>
      <c r="F16" s="54">
        <v>13</v>
      </c>
      <c r="G16" s="15">
        <v>219.79</v>
      </c>
      <c r="H16" s="15">
        <v>226.84</v>
      </c>
      <c r="I16" s="15">
        <v>15.49</v>
      </c>
      <c r="J16" s="15">
        <v>0</v>
      </c>
      <c r="K16" s="15">
        <v>0.21</v>
      </c>
      <c r="L16" s="15">
        <v>877.19</v>
      </c>
      <c r="M16" s="18">
        <v>236.5</v>
      </c>
      <c r="N16" s="18">
        <v>189.88</v>
      </c>
      <c r="O16" s="18">
        <v>235.33</v>
      </c>
      <c r="P16" s="18">
        <v>252.94</v>
      </c>
      <c r="Q16" s="18">
        <v>187.65</v>
      </c>
      <c r="R16" s="12"/>
    </row>
    <row r="17" spans="1:18" s="4" customFormat="1" ht="12.75" customHeight="1" x14ac:dyDescent="0.3">
      <c r="A17" s="54" t="s">
        <v>60</v>
      </c>
      <c r="B17" s="14" t="s">
        <v>86</v>
      </c>
      <c r="C17" s="9" t="s">
        <v>105</v>
      </c>
      <c r="D17" s="7" t="s">
        <v>118</v>
      </c>
      <c r="E17" s="18">
        <v>219.49</v>
      </c>
      <c r="F17" s="54">
        <v>14</v>
      </c>
      <c r="G17" s="15">
        <v>213.02</v>
      </c>
      <c r="H17" s="15">
        <v>209.94</v>
      </c>
      <c r="I17" s="15">
        <v>14.81</v>
      </c>
      <c r="J17" s="15">
        <v>0</v>
      </c>
      <c r="K17" s="15">
        <v>0.92</v>
      </c>
      <c r="L17" s="15">
        <v>879.65</v>
      </c>
      <c r="M17" s="18">
        <v>239.7</v>
      </c>
      <c r="N17" s="18">
        <v>208.61</v>
      </c>
      <c r="O17" s="18">
        <v>194.42</v>
      </c>
      <c r="P17" s="18">
        <v>257.49</v>
      </c>
      <c r="Q17" s="18">
        <v>191.61</v>
      </c>
      <c r="R17" s="12"/>
    </row>
    <row r="18" spans="1:18" s="4" customFormat="1" ht="12.75" customHeight="1" x14ac:dyDescent="0.3">
      <c r="A18" s="54" t="s">
        <v>58</v>
      </c>
      <c r="B18" s="14" t="s">
        <v>87</v>
      </c>
      <c r="C18" s="9" t="s">
        <v>109</v>
      </c>
      <c r="D18" s="7" t="s">
        <v>117</v>
      </c>
      <c r="E18" s="18">
        <v>219.33</v>
      </c>
      <c r="F18" s="54">
        <v>15</v>
      </c>
      <c r="G18" s="15">
        <v>217.89</v>
      </c>
      <c r="H18" s="15">
        <v>228.69</v>
      </c>
      <c r="I18" s="15">
        <v>14.83</v>
      </c>
      <c r="J18" s="15">
        <v>0.05</v>
      </c>
      <c r="K18" s="15">
        <v>0.26</v>
      </c>
      <c r="L18" s="15">
        <v>878.81</v>
      </c>
      <c r="M18" s="18">
        <v>226.13</v>
      </c>
      <c r="N18" s="18">
        <v>190.43</v>
      </c>
      <c r="O18" s="18">
        <v>233.2</v>
      </c>
      <c r="P18" s="18">
        <v>251.73</v>
      </c>
      <c r="Q18" s="18">
        <v>195.55</v>
      </c>
      <c r="R18" s="12"/>
    </row>
    <row r="19" spans="1:18" s="4" customFormat="1" ht="12.75" customHeight="1" x14ac:dyDescent="0.3">
      <c r="A19" s="54" t="s">
        <v>63</v>
      </c>
      <c r="B19" s="14" t="s">
        <v>88</v>
      </c>
      <c r="C19" s="9" t="s">
        <v>110</v>
      </c>
      <c r="D19" s="7" t="s">
        <v>117</v>
      </c>
      <c r="E19" s="18">
        <v>218.94</v>
      </c>
      <c r="F19" s="54">
        <v>16</v>
      </c>
      <c r="G19" s="15">
        <v>221.97</v>
      </c>
      <c r="H19" s="15">
        <v>215.33</v>
      </c>
      <c r="I19" s="15">
        <v>16.25</v>
      </c>
      <c r="J19" s="15">
        <v>0.05</v>
      </c>
      <c r="K19" s="15">
        <v>0.62</v>
      </c>
      <c r="L19" s="15">
        <v>864.67</v>
      </c>
      <c r="M19" s="18">
        <v>252.11</v>
      </c>
      <c r="N19" s="18">
        <v>203.94</v>
      </c>
      <c r="O19" s="18">
        <v>204.9</v>
      </c>
      <c r="P19" s="18">
        <v>237.58</v>
      </c>
      <c r="Q19" s="18">
        <v>190.97</v>
      </c>
      <c r="R19" s="12"/>
    </row>
    <row r="20" spans="1:18" s="4" customFormat="1" ht="12.75" customHeight="1" x14ac:dyDescent="0.3">
      <c r="A20" s="54" t="s">
        <v>61</v>
      </c>
      <c r="B20" s="14" t="s">
        <v>89</v>
      </c>
      <c r="C20" s="9" t="s">
        <v>111</v>
      </c>
      <c r="D20" s="7" t="s">
        <v>117</v>
      </c>
      <c r="E20" s="18">
        <v>218.67</v>
      </c>
      <c r="F20" s="54">
        <v>17</v>
      </c>
      <c r="G20" s="15">
        <v>207.24</v>
      </c>
      <c r="H20" s="15">
        <v>232.18</v>
      </c>
      <c r="I20" s="15">
        <v>14.3</v>
      </c>
      <c r="J20" s="15">
        <v>0</v>
      </c>
      <c r="K20" s="15">
        <v>0.52</v>
      </c>
      <c r="L20" s="15">
        <v>880.74</v>
      </c>
      <c r="M20" s="18">
        <v>198.85</v>
      </c>
      <c r="N20" s="18">
        <v>195.34</v>
      </c>
      <c r="O20" s="18">
        <v>229.62</v>
      </c>
      <c r="P20" s="18">
        <v>273.39999999999998</v>
      </c>
      <c r="Q20" s="18">
        <v>188.09</v>
      </c>
      <c r="R20" s="12"/>
    </row>
    <row r="21" spans="1:18" s="4" customFormat="1" ht="12.75" customHeight="1" x14ac:dyDescent="0.3">
      <c r="A21" s="54" t="s">
        <v>62</v>
      </c>
      <c r="B21" s="14" t="s">
        <v>90</v>
      </c>
      <c r="C21" s="9" t="s">
        <v>112</v>
      </c>
      <c r="D21" s="7" t="s">
        <v>117</v>
      </c>
      <c r="E21" s="18">
        <v>218</v>
      </c>
      <c r="F21" s="54">
        <v>18</v>
      </c>
      <c r="G21" s="15">
        <v>224.93</v>
      </c>
      <c r="H21" s="15">
        <v>214.64</v>
      </c>
      <c r="I21" s="15">
        <v>16.48</v>
      </c>
      <c r="J21" s="15">
        <v>0</v>
      </c>
      <c r="K21" s="15">
        <v>0.63</v>
      </c>
      <c r="L21" s="15">
        <v>858.93</v>
      </c>
      <c r="M21" s="18">
        <v>249.04</v>
      </c>
      <c r="N21" s="18">
        <v>194.58</v>
      </c>
      <c r="O21" s="18">
        <v>233.89</v>
      </c>
      <c r="P21" s="18">
        <v>248.87</v>
      </c>
      <c r="Q21" s="18">
        <v>160.32</v>
      </c>
      <c r="R21" s="12"/>
    </row>
    <row r="22" spans="1:18" s="4" customFormat="1" ht="12.75" customHeight="1" x14ac:dyDescent="0.3">
      <c r="A22" s="54" t="s">
        <v>58</v>
      </c>
      <c r="B22" s="14" t="s">
        <v>91</v>
      </c>
      <c r="C22" s="9" t="s">
        <v>113</v>
      </c>
      <c r="D22" s="7" t="s">
        <v>117</v>
      </c>
      <c r="E22" s="18">
        <v>217.82</v>
      </c>
      <c r="F22" s="54">
        <v>19</v>
      </c>
      <c r="G22" s="15">
        <v>218.75</v>
      </c>
      <c r="H22" s="15">
        <v>214.01</v>
      </c>
      <c r="I22" s="15">
        <v>16.55</v>
      </c>
      <c r="J22" s="15">
        <v>0.05</v>
      </c>
      <c r="K22" s="15">
        <v>0</v>
      </c>
      <c r="L22" s="15">
        <v>857.65</v>
      </c>
      <c r="M22" s="18">
        <v>242.07</v>
      </c>
      <c r="N22" s="18">
        <v>207.4</v>
      </c>
      <c r="O22" s="18">
        <v>209.66</v>
      </c>
      <c r="P22" s="18">
        <v>250.34</v>
      </c>
      <c r="Q22" s="18">
        <v>179.1</v>
      </c>
      <c r="R22" s="12"/>
    </row>
    <row r="23" spans="1:18" s="4" customFormat="1" ht="12.75" customHeight="1" x14ac:dyDescent="0.3">
      <c r="A23" s="54" t="s">
        <v>64</v>
      </c>
      <c r="B23" s="14" t="s">
        <v>92</v>
      </c>
      <c r="C23" s="9" t="s">
        <v>114</v>
      </c>
      <c r="D23" s="7" t="s">
        <v>117</v>
      </c>
      <c r="E23" s="18">
        <v>210</v>
      </c>
      <c r="F23" s="54">
        <v>20</v>
      </c>
      <c r="G23" s="15">
        <v>208.15</v>
      </c>
      <c r="H23" s="15">
        <v>215.69</v>
      </c>
      <c r="I23" s="15">
        <v>14.61</v>
      </c>
      <c r="J23" s="15">
        <v>0</v>
      </c>
      <c r="K23" s="15">
        <v>0.21</v>
      </c>
      <c r="L23" s="15">
        <v>843.22</v>
      </c>
      <c r="M23" s="18">
        <v>195.2</v>
      </c>
      <c r="N23" s="18">
        <v>204.22</v>
      </c>
      <c r="O23" s="18">
        <v>219.3</v>
      </c>
      <c r="P23" s="18">
        <v>243.42</v>
      </c>
      <c r="Q23" s="18">
        <v>186.06</v>
      </c>
      <c r="R23" s="12"/>
    </row>
    <row r="24" spans="1:18" s="4" customFormat="1" ht="12.75" customHeight="1" x14ac:dyDescent="0.3">
      <c r="A24" s="54" t="s">
        <v>60</v>
      </c>
      <c r="B24" s="14" t="s">
        <v>93</v>
      </c>
      <c r="C24" s="9" t="s">
        <v>115</v>
      </c>
      <c r="D24" s="7" t="s">
        <v>117</v>
      </c>
      <c r="E24" s="18">
        <v>209.34</v>
      </c>
      <c r="F24" s="54">
        <v>21</v>
      </c>
      <c r="G24" s="15">
        <v>200.94</v>
      </c>
      <c r="H24" s="15">
        <v>212.02</v>
      </c>
      <c r="I24" s="15">
        <v>16.100000000000001</v>
      </c>
      <c r="J24" s="15">
        <v>0</v>
      </c>
      <c r="K24" s="15">
        <v>1.1299999999999999</v>
      </c>
      <c r="L24" s="15">
        <v>828.09</v>
      </c>
      <c r="M24" s="18">
        <v>220.03</v>
      </c>
      <c r="N24" s="18">
        <v>182.06</v>
      </c>
      <c r="O24" s="18">
        <v>208.93</v>
      </c>
      <c r="P24" s="18">
        <v>247.12</v>
      </c>
      <c r="Q24" s="18">
        <v>188.29</v>
      </c>
      <c r="R24" s="12"/>
    </row>
    <row r="25" spans="1:18" s="4" customFormat="1" ht="12.75" customHeight="1" x14ac:dyDescent="0.3">
      <c r="A25" s="54" t="s">
        <v>63</v>
      </c>
      <c r="B25" s="14" t="s">
        <v>94</v>
      </c>
      <c r="C25" s="9" t="s">
        <v>110</v>
      </c>
      <c r="D25" s="7" t="s">
        <v>117</v>
      </c>
      <c r="E25" s="18">
        <v>209.26</v>
      </c>
      <c r="F25" s="54">
        <v>22</v>
      </c>
      <c r="G25" s="15">
        <v>212.05</v>
      </c>
      <c r="H25" s="15">
        <v>203.17</v>
      </c>
      <c r="I25" s="15">
        <v>16.100000000000001</v>
      </c>
      <c r="J25" s="15">
        <v>0</v>
      </c>
      <c r="K25" s="15">
        <v>0.16</v>
      </c>
      <c r="L25" s="15">
        <v>827.8</v>
      </c>
      <c r="M25" s="18">
        <v>245.26</v>
      </c>
      <c r="N25" s="18">
        <v>197.86</v>
      </c>
      <c r="O25" s="18">
        <v>194.65</v>
      </c>
      <c r="P25" s="18">
        <v>231.9</v>
      </c>
      <c r="Q25" s="18">
        <v>176.66</v>
      </c>
      <c r="R25" s="12"/>
    </row>
    <row r="26" spans="1:18" s="4" customFormat="1" ht="12.75" customHeight="1" x14ac:dyDescent="0.3">
      <c r="A26" s="54" t="s">
        <v>65</v>
      </c>
      <c r="B26" s="14" t="s">
        <v>95</v>
      </c>
      <c r="C26" s="9" t="s">
        <v>107</v>
      </c>
      <c r="D26" s="7" t="s">
        <v>117</v>
      </c>
      <c r="E26" s="18">
        <v>208.42</v>
      </c>
      <c r="F26" s="54">
        <v>23</v>
      </c>
      <c r="G26" s="15">
        <v>208.2</v>
      </c>
      <c r="H26" s="15">
        <v>217.04</v>
      </c>
      <c r="I26" s="15">
        <v>15.78</v>
      </c>
      <c r="J26" s="15">
        <v>0</v>
      </c>
      <c r="K26" s="15">
        <v>0.15</v>
      </c>
      <c r="L26" s="15">
        <v>827.2</v>
      </c>
      <c r="M26" s="18">
        <v>214.62</v>
      </c>
      <c r="N26" s="18">
        <v>185.17</v>
      </c>
      <c r="O26" s="18">
        <v>225.92</v>
      </c>
      <c r="P26" s="18">
        <v>260.10000000000002</v>
      </c>
      <c r="Q26" s="18">
        <v>160.53</v>
      </c>
      <c r="R26" s="12"/>
    </row>
    <row r="27" spans="1:18" s="4" customFormat="1" ht="12.75" customHeight="1" x14ac:dyDescent="0.3">
      <c r="A27" s="54" t="s">
        <v>61</v>
      </c>
      <c r="B27" s="14" t="s">
        <v>96</v>
      </c>
      <c r="C27" s="9" t="s">
        <v>114</v>
      </c>
      <c r="D27" s="7" t="s">
        <v>118</v>
      </c>
      <c r="E27" s="18">
        <v>200.12</v>
      </c>
      <c r="F27" s="54">
        <v>24</v>
      </c>
      <c r="G27" s="15">
        <v>197.27</v>
      </c>
      <c r="H27" s="15">
        <v>206.01</v>
      </c>
      <c r="I27" s="15">
        <v>15.34</v>
      </c>
      <c r="J27" s="15">
        <v>0.05</v>
      </c>
      <c r="K27" s="15">
        <v>0.39</v>
      </c>
      <c r="L27" s="15">
        <v>797.74</v>
      </c>
      <c r="M27" s="18">
        <v>194.98</v>
      </c>
      <c r="N27" s="18">
        <v>186.54</v>
      </c>
      <c r="O27" s="18">
        <v>215.7</v>
      </c>
      <c r="P27" s="18">
        <v>231.91</v>
      </c>
      <c r="Q27" s="18">
        <v>171.26</v>
      </c>
      <c r="R27" s="12"/>
    </row>
    <row r="28" spans="1:18" s="4" customFormat="1" ht="12.75" customHeight="1" x14ac:dyDescent="0.3">
      <c r="A28" s="54" t="s">
        <v>61</v>
      </c>
      <c r="B28" s="14" t="s">
        <v>97</v>
      </c>
      <c r="C28" s="9" t="s">
        <v>114</v>
      </c>
      <c r="D28" s="7" t="s">
        <v>118</v>
      </c>
      <c r="E28" s="18">
        <v>199.86</v>
      </c>
      <c r="F28" s="54">
        <v>25</v>
      </c>
      <c r="G28" s="15">
        <v>194.45</v>
      </c>
      <c r="H28" s="15">
        <v>206.07</v>
      </c>
      <c r="I28" s="15">
        <v>14.58</v>
      </c>
      <c r="J28" s="15">
        <v>0.05</v>
      </c>
      <c r="K28" s="15">
        <v>1</v>
      </c>
      <c r="L28" s="15">
        <v>802.77</v>
      </c>
      <c r="M28" s="18">
        <v>221.08</v>
      </c>
      <c r="N28" s="18">
        <v>162.03</v>
      </c>
      <c r="O28" s="18">
        <v>207.45</v>
      </c>
      <c r="P28" s="18">
        <v>243.65</v>
      </c>
      <c r="Q28" s="18">
        <v>168.5</v>
      </c>
      <c r="R28" s="12"/>
    </row>
    <row r="29" spans="1:18" s="4" customFormat="1" ht="12.75" customHeight="1" x14ac:dyDescent="0.3">
      <c r="A29" s="54" t="s">
        <v>64</v>
      </c>
      <c r="B29" s="14" t="s">
        <v>98</v>
      </c>
      <c r="C29" s="9" t="s">
        <v>111</v>
      </c>
      <c r="D29" s="7" t="s">
        <v>117</v>
      </c>
      <c r="E29" s="18">
        <v>199.16</v>
      </c>
      <c r="F29" s="54">
        <v>26</v>
      </c>
      <c r="G29" s="15">
        <v>193.29</v>
      </c>
      <c r="H29" s="15">
        <v>214.98</v>
      </c>
      <c r="I29" s="15">
        <v>14.71</v>
      </c>
      <c r="J29" s="15">
        <v>0</v>
      </c>
      <c r="K29" s="15">
        <v>0.04</v>
      </c>
      <c r="L29" s="15">
        <v>798.9</v>
      </c>
      <c r="M29" s="18">
        <v>195.64</v>
      </c>
      <c r="N29" s="18">
        <v>154.21</v>
      </c>
      <c r="O29" s="18">
        <v>221.47</v>
      </c>
      <c r="P29" s="18">
        <v>243.68</v>
      </c>
      <c r="Q29" s="18">
        <v>187.47</v>
      </c>
      <c r="R29" s="12"/>
    </row>
    <row r="30" spans="1:18" s="4" customFormat="1" ht="12.75" customHeight="1" x14ac:dyDescent="0.3">
      <c r="A30" s="54" t="s">
        <v>66</v>
      </c>
      <c r="B30" s="14" t="s">
        <v>99</v>
      </c>
      <c r="C30" s="9" t="s">
        <v>103</v>
      </c>
      <c r="D30" s="7" t="s">
        <v>103</v>
      </c>
      <c r="E30" s="18">
        <v>197.74</v>
      </c>
      <c r="F30" s="54">
        <v>27</v>
      </c>
      <c r="G30" s="15">
        <v>197.52</v>
      </c>
      <c r="H30" s="15">
        <v>195.41</v>
      </c>
      <c r="I30" s="15">
        <v>16.05</v>
      </c>
      <c r="J30" s="15">
        <v>0</v>
      </c>
      <c r="K30" s="15">
        <v>0.32</v>
      </c>
      <c r="L30" s="15">
        <v>782.61</v>
      </c>
      <c r="M30" s="18">
        <v>207.64</v>
      </c>
      <c r="N30" s="18">
        <v>190.21</v>
      </c>
      <c r="O30" s="18">
        <v>190.64</v>
      </c>
      <c r="P30" s="18">
        <v>238.73</v>
      </c>
      <c r="Q30" s="18">
        <v>162.9</v>
      </c>
      <c r="R30" s="12"/>
    </row>
    <row r="31" spans="1:18" s="4" customFormat="1" ht="12.75" customHeight="1" x14ac:dyDescent="0.3">
      <c r="A31" s="54" t="s">
        <v>67</v>
      </c>
      <c r="B31" s="14" t="s">
        <v>100</v>
      </c>
      <c r="C31" s="9" t="s">
        <v>116</v>
      </c>
      <c r="D31" s="7" t="s">
        <v>119</v>
      </c>
      <c r="E31" s="18">
        <v>194.04</v>
      </c>
      <c r="F31" s="54">
        <v>28</v>
      </c>
      <c r="G31" s="15">
        <v>188.21</v>
      </c>
      <c r="H31" s="15">
        <v>196.38</v>
      </c>
      <c r="I31" s="15">
        <v>15.38</v>
      </c>
      <c r="J31" s="15">
        <v>0</v>
      </c>
      <c r="K31" s="15">
        <v>0.63</v>
      </c>
      <c r="L31" s="15">
        <v>773.2</v>
      </c>
      <c r="M31" s="18">
        <v>208.62</v>
      </c>
      <c r="N31" s="18">
        <v>174.35</v>
      </c>
      <c r="O31" s="18">
        <v>181</v>
      </c>
      <c r="P31" s="18">
        <v>232.33</v>
      </c>
      <c r="Q31" s="18">
        <v>175.78</v>
      </c>
      <c r="R31" s="12"/>
    </row>
    <row r="32" spans="1:18" s="4" customFormat="1" ht="12.75" customHeight="1" x14ac:dyDescent="0.3">
      <c r="A32" s="56"/>
      <c r="B32" s="14"/>
      <c r="C32" s="9"/>
      <c r="D32" s="7"/>
      <c r="E32" s="15"/>
      <c r="F32" s="27"/>
      <c r="G32" s="15"/>
      <c r="H32" s="15"/>
      <c r="I32" s="16"/>
      <c r="J32" s="30"/>
      <c r="K32" s="30"/>
      <c r="L32" s="29"/>
      <c r="M32" s="18"/>
      <c r="N32" s="18"/>
      <c r="O32" s="18"/>
      <c r="P32" s="18"/>
      <c r="Q32" s="18"/>
      <c r="R32" s="12"/>
    </row>
    <row r="33" spans="1:18" s="4" customFormat="1" ht="12.75" customHeight="1" x14ac:dyDescent="0.3">
      <c r="A33" s="56" t="s">
        <v>68</v>
      </c>
      <c r="B33" s="14" t="s">
        <v>101</v>
      </c>
      <c r="C33" s="9" t="s">
        <v>101</v>
      </c>
      <c r="D33" s="7" t="s">
        <v>101</v>
      </c>
      <c r="E33" s="15">
        <v>216.23</v>
      </c>
      <c r="F33" s="27" t="s">
        <v>101</v>
      </c>
      <c r="G33" s="15">
        <v>215.83</v>
      </c>
      <c r="H33" s="15">
        <v>217.96</v>
      </c>
      <c r="I33" s="16">
        <v>15.44</v>
      </c>
      <c r="J33" s="30">
        <v>0.02</v>
      </c>
      <c r="K33" s="30">
        <v>0.48</v>
      </c>
      <c r="L33" s="69">
        <v>861.09</v>
      </c>
      <c r="M33" s="18">
        <v>233.07</v>
      </c>
      <c r="N33" s="18">
        <v>194.18</v>
      </c>
      <c r="O33" s="18">
        <v>220.37</v>
      </c>
      <c r="P33" s="18">
        <v>249.77</v>
      </c>
      <c r="Q33" s="18">
        <v>183.89</v>
      </c>
      <c r="R33" s="12"/>
    </row>
    <row r="34" spans="1:18" s="4" customFormat="1" ht="12.75" customHeight="1" x14ac:dyDescent="0.3">
      <c r="A34" s="56" t="s">
        <v>69</v>
      </c>
      <c r="B34" s="14" t="s">
        <v>101</v>
      </c>
      <c r="C34" s="9" t="s">
        <v>101</v>
      </c>
      <c r="D34" s="7" t="s">
        <v>101</v>
      </c>
      <c r="E34" s="15">
        <v>194.04</v>
      </c>
      <c r="F34" s="27" t="s">
        <v>101</v>
      </c>
      <c r="G34" s="15">
        <v>188.78</v>
      </c>
      <c r="H34" s="15">
        <v>195.79</v>
      </c>
      <c r="I34" s="16">
        <v>14.29</v>
      </c>
      <c r="J34" s="30">
        <v>0</v>
      </c>
      <c r="K34" s="30">
        <v>0</v>
      </c>
      <c r="L34" s="69">
        <v>773.2</v>
      </c>
      <c r="M34" s="18">
        <v>194.98</v>
      </c>
      <c r="N34" s="18">
        <v>154.21</v>
      </c>
      <c r="O34" s="18">
        <v>181</v>
      </c>
      <c r="P34" s="18">
        <v>231.9</v>
      </c>
      <c r="Q34" s="18">
        <v>160.32</v>
      </c>
      <c r="R34" s="12"/>
    </row>
    <row r="35" spans="1:18" s="4" customFormat="1" ht="12.75" customHeight="1" x14ac:dyDescent="0.3">
      <c r="A35" s="56" t="s">
        <v>70</v>
      </c>
      <c r="B35" s="14" t="s">
        <v>101</v>
      </c>
      <c r="C35" s="9" t="s">
        <v>101</v>
      </c>
      <c r="D35" s="7" t="s">
        <v>101</v>
      </c>
      <c r="E35" s="15">
        <v>230.18</v>
      </c>
      <c r="F35" s="27" t="s">
        <v>101</v>
      </c>
      <c r="G35" s="15">
        <v>233.07</v>
      </c>
      <c r="H35" s="15">
        <v>237.3</v>
      </c>
      <c r="I35" s="16">
        <v>16.55</v>
      </c>
      <c r="J35" s="30">
        <v>0.2</v>
      </c>
      <c r="K35" s="30">
        <v>1.91</v>
      </c>
      <c r="L35" s="69">
        <v>927.18</v>
      </c>
      <c r="M35" s="18">
        <v>270.32</v>
      </c>
      <c r="N35" s="18">
        <v>215.75</v>
      </c>
      <c r="O35" s="18">
        <v>246.06</v>
      </c>
      <c r="P35" s="18">
        <v>273.39999999999998</v>
      </c>
      <c r="Q35" s="18">
        <v>203.34</v>
      </c>
      <c r="R35" s="12"/>
    </row>
    <row r="36" spans="1:18" s="4" customFormat="1" ht="12.75" customHeight="1" x14ac:dyDescent="0.3">
      <c r="A36" s="56" t="s">
        <v>71</v>
      </c>
      <c r="B36" s="14" t="s">
        <v>101</v>
      </c>
      <c r="C36" s="9" t="s">
        <v>101</v>
      </c>
      <c r="D36" s="7" t="s">
        <v>101</v>
      </c>
      <c r="E36" s="15">
        <v>10.23</v>
      </c>
      <c r="F36" s="27" t="s">
        <v>101</v>
      </c>
      <c r="G36" s="15">
        <v>15.74</v>
      </c>
      <c r="H36" s="15">
        <v>10.78</v>
      </c>
      <c r="I36" s="16">
        <v>0.45</v>
      </c>
      <c r="J36" s="30">
        <v>7.0000000000000007E-2</v>
      </c>
      <c r="K36" s="30">
        <v>0.62</v>
      </c>
      <c r="L36" s="29"/>
      <c r="M36" s="18">
        <v>13.87</v>
      </c>
      <c r="N36" s="18">
        <v>11.71</v>
      </c>
      <c r="O36" s="18">
        <v>9.14</v>
      </c>
      <c r="P36" s="18">
        <v>11.21</v>
      </c>
      <c r="Q36" s="18">
        <v>10.28</v>
      </c>
      <c r="R36" s="12"/>
    </row>
    <row r="37" spans="1:18" x14ac:dyDescent="0.3">
      <c r="A37" s="56" t="s">
        <v>72</v>
      </c>
      <c r="B37" s="11" t="s">
        <v>101</v>
      </c>
      <c r="C37" s="10" t="s">
        <v>101</v>
      </c>
      <c r="D37" s="11" t="s">
        <v>101</v>
      </c>
      <c r="E37" s="15">
        <v>5.67</v>
      </c>
      <c r="F37" s="27" t="s">
        <v>101</v>
      </c>
      <c r="G37" s="15">
        <v>6.04</v>
      </c>
      <c r="H37" s="15">
        <v>4.95</v>
      </c>
      <c r="I37" s="16"/>
      <c r="J37" s="30"/>
      <c r="K37" s="30"/>
      <c r="L37" s="29"/>
      <c r="M37" s="18">
        <v>6.7</v>
      </c>
      <c r="N37" s="18">
        <v>6.37</v>
      </c>
      <c r="O37" s="18">
        <v>4.59</v>
      </c>
      <c r="P37" s="18">
        <v>4.87</v>
      </c>
      <c r="Q37" s="18">
        <v>5.37</v>
      </c>
    </row>
    <row r="42" spans="1:18" s="4" customFormat="1" ht="12.75" customHeight="1" x14ac:dyDescent="0.3">
      <c r="A42" s="13"/>
      <c r="B42" s="14"/>
      <c r="C42" s="9"/>
      <c r="D42" s="7"/>
      <c r="E42" s="15"/>
      <c r="F42" s="27"/>
      <c r="G42" s="15"/>
      <c r="H42" s="15"/>
      <c r="I42" s="16"/>
      <c r="J42" s="30"/>
      <c r="K42" s="30"/>
      <c r="L42" s="29"/>
      <c r="M42" s="18"/>
      <c r="N42" s="18"/>
      <c r="O42" s="18"/>
      <c r="P42" s="18"/>
      <c r="Q42" s="18"/>
      <c r="R42" s="12"/>
    </row>
    <row r="43" spans="1:18" s="4" customFormat="1" ht="12.75" customHeight="1" x14ac:dyDescent="0.3">
      <c r="A43" s="13"/>
      <c r="B43" s="14"/>
      <c r="C43" s="9"/>
      <c r="D43" s="7"/>
      <c r="E43" s="15"/>
      <c r="F43" s="27"/>
      <c r="G43" s="15"/>
      <c r="H43" s="15"/>
      <c r="I43" s="16"/>
      <c r="J43" s="30"/>
      <c r="K43" s="30"/>
      <c r="L43" s="29"/>
      <c r="M43" s="18"/>
      <c r="N43" s="18"/>
      <c r="O43" s="18"/>
      <c r="P43" s="18"/>
      <c r="Q43" s="18"/>
      <c r="R43" s="12"/>
    </row>
    <row r="44" spans="1:18" s="4" customFormat="1" ht="12.75" customHeight="1" x14ac:dyDescent="0.3">
      <c r="A44" s="13"/>
      <c r="B44" s="14"/>
      <c r="C44" s="9"/>
      <c r="D44" s="7"/>
      <c r="E44" s="15"/>
      <c r="F44" s="27"/>
      <c r="G44" s="15"/>
      <c r="H44" s="15"/>
      <c r="I44" s="16"/>
      <c r="J44" s="30"/>
      <c r="K44" s="30"/>
      <c r="L44" s="29"/>
      <c r="M44" s="18"/>
      <c r="N44" s="18"/>
      <c r="O44" s="18"/>
      <c r="P44" s="18"/>
      <c r="Q44" s="18"/>
      <c r="R44" s="12"/>
    </row>
    <row r="45" spans="1:18" s="4" customFormat="1" ht="12.75" customHeight="1" x14ac:dyDescent="0.3">
      <c r="A45" s="13"/>
      <c r="B45" s="14"/>
      <c r="C45" s="9"/>
      <c r="D45" s="7"/>
      <c r="E45" s="15"/>
      <c r="F45" s="27"/>
      <c r="G45" s="15"/>
      <c r="H45" s="15"/>
      <c r="I45" s="16"/>
      <c r="J45" s="30"/>
      <c r="K45" s="30"/>
      <c r="L45" s="29"/>
      <c r="M45" s="18"/>
      <c r="N45" s="18"/>
      <c r="O45" s="18"/>
      <c r="P45" s="18"/>
      <c r="Q45" s="18"/>
      <c r="R45" s="12"/>
    </row>
    <row r="46" spans="1:18" s="4" customFormat="1" ht="12.75" customHeight="1" x14ac:dyDescent="0.3">
      <c r="A46" s="13"/>
      <c r="B46" s="14"/>
      <c r="C46" s="9"/>
      <c r="D46" s="7"/>
      <c r="E46" s="15"/>
      <c r="F46" s="27"/>
      <c r="G46" s="15"/>
      <c r="H46" s="15"/>
      <c r="I46" s="16"/>
      <c r="J46" s="30"/>
      <c r="K46" s="30"/>
      <c r="L46" s="29"/>
      <c r="M46" s="18"/>
      <c r="N46" s="18"/>
      <c r="O46" s="18"/>
      <c r="P46" s="18"/>
      <c r="Q46" s="18"/>
      <c r="R46" s="12"/>
    </row>
    <row r="47" spans="1:18" s="4" customFormat="1" ht="12.75" customHeight="1" x14ac:dyDescent="0.3">
      <c r="A47" s="13"/>
      <c r="B47" s="14"/>
      <c r="C47" s="9"/>
      <c r="D47" s="7"/>
      <c r="E47" s="15"/>
      <c r="F47" s="27"/>
      <c r="G47" s="15"/>
      <c r="H47" s="15"/>
      <c r="I47" s="16"/>
      <c r="J47" s="30"/>
      <c r="K47" s="30"/>
      <c r="L47" s="29"/>
      <c r="M47" s="18"/>
      <c r="N47" s="18"/>
      <c r="O47" s="18"/>
      <c r="P47" s="18"/>
      <c r="Q47" s="18"/>
      <c r="R47" s="12"/>
    </row>
    <row r="48" spans="1:18" s="4" customFormat="1" ht="12.75" customHeight="1" x14ac:dyDescent="0.3">
      <c r="A48" s="13"/>
      <c r="B48" s="14"/>
      <c r="C48" s="9"/>
      <c r="D48" s="7"/>
      <c r="E48" s="15"/>
      <c r="F48" s="27"/>
      <c r="G48" s="15"/>
      <c r="H48" s="15"/>
      <c r="I48" s="16"/>
      <c r="J48" s="30"/>
      <c r="K48" s="30"/>
      <c r="L48" s="29"/>
      <c r="M48" s="18"/>
      <c r="N48" s="18"/>
      <c r="O48" s="18"/>
      <c r="P48" s="18"/>
      <c r="Q48" s="18"/>
      <c r="R48" s="12"/>
    </row>
    <row r="49" spans="1:18" s="4" customFormat="1" ht="12.75" customHeight="1" x14ac:dyDescent="0.3">
      <c r="A49" s="13"/>
      <c r="B49" s="14"/>
      <c r="C49" s="9"/>
      <c r="D49" s="7"/>
      <c r="E49" s="15"/>
      <c r="F49" s="27"/>
      <c r="G49" s="15"/>
      <c r="H49" s="15"/>
      <c r="I49" s="16"/>
      <c r="J49" s="30"/>
      <c r="K49" s="30"/>
      <c r="L49" s="29"/>
      <c r="M49" s="18"/>
      <c r="N49" s="18"/>
      <c r="O49" s="18"/>
      <c r="P49" s="18"/>
      <c r="Q49" s="18"/>
      <c r="R49" s="12"/>
    </row>
    <row r="50" spans="1:18" s="4" customFormat="1" ht="12.75" customHeight="1" x14ac:dyDescent="0.3">
      <c r="A50" s="13"/>
      <c r="B50" s="14"/>
      <c r="C50" s="9"/>
      <c r="D50" s="7"/>
      <c r="E50" s="15"/>
      <c r="F50" s="27"/>
      <c r="G50" s="15"/>
      <c r="H50" s="15"/>
      <c r="I50" s="16"/>
      <c r="J50" s="30"/>
      <c r="K50" s="30"/>
      <c r="L50" s="29"/>
      <c r="M50" s="18"/>
      <c r="N50" s="18"/>
      <c r="O50" s="18"/>
      <c r="P50" s="18"/>
      <c r="Q50" s="18"/>
      <c r="R50" s="12"/>
    </row>
    <row r="51" spans="1:18" s="4" customFormat="1" ht="12.75" customHeight="1" x14ac:dyDescent="0.3">
      <c r="A51" s="13"/>
      <c r="B51" s="14"/>
      <c r="C51" s="9"/>
      <c r="D51" s="7"/>
      <c r="E51" s="15"/>
      <c r="F51" s="27"/>
      <c r="G51" s="15"/>
      <c r="H51" s="15"/>
      <c r="I51" s="16"/>
      <c r="J51" s="30"/>
      <c r="K51" s="30"/>
      <c r="L51" s="29"/>
      <c r="M51" s="18"/>
      <c r="N51" s="18"/>
      <c r="O51" s="18"/>
      <c r="P51" s="18"/>
      <c r="Q51" s="18"/>
      <c r="R51" s="12"/>
    </row>
    <row r="52" spans="1:18" s="4" customFormat="1" ht="12.75" customHeight="1" x14ac:dyDescent="0.3">
      <c r="A52" s="13"/>
      <c r="B52" s="14"/>
      <c r="C52" s="9"/>
      <c r="D52" s="7"/>
      <c r="E52" s="15"/>
      <c r="F52" s="27"/>
      <c r="G52" s="15"/>
      <c r="H52" s="15"/>
      <c r="I52" s="16"/>
      <c r="J52" s="30"/>
      <c r="K52" s="30"/>
      <c r="L52" s="29"/>
      <c r="M52" s="18"/>
      <c r="N52" s="18"/>
      <c r="O52" s="18"/>
      <c r="P52" s="18"/>
      <c r="Q52" s="18"/>
      <c r="R52" s="12"/>
    </row>
    <row r="53" spans="1:18" s="4" customFormat="1" ht="12.75" customHeight="1" x14ac:dyDescent="0.3">
      <c r="A53" s="13"/>
      <c r="B53" s="14"/>
      <c r="C53" s="9"/>
      <c r="D53" s="7"/>
      <c r="E53" s="15"/>
      <c r="F53" s="27"/>
      <c r="G53" s="15"/>
      <c r="H53" s="15"/>
      <c r="I53" s="16"/>
      <c r="J53" s="30"/>
      <c r="K53" s="30"/>
      <c r="L53" s="29"/>
      <c r="M53" s="18"/>
      <c r="N53" s="18"/>
      <c r="O53" s="18"/>
      <c r="P53" s="18"/>
      <c r="Q53" s="18"/>
      <c r="R53" s="12"/>
    </row>
    <row r="54" spans="1:18" s="4" customFormat="1" ht="12.75" customHeight="1" x14ac:dyDescent="0.3">
      <c r="A54" s="13"/>
      <c r="B54" s="14"/>
      <c r="C54" s="9"/>
      <c r="D54" s="7"/>
      <c r="E54" s="15"/>
      <c r="F54" s="27"/>
      <c r="G54" s="15"/>
      <c r="H54" s="15"/>
      <c r="I54" s="16"/>
      <c r="J54" s="30"/>
      <c r="K54" s="30"/>
      <c r="L54" s="29"/>
      <c r="M54" s="18"/>
      <c r="N54" s="18"/>
      <c r="O54" s="18"/>
      <c r="P54" s="18"/>
      <c r="Q54" s="18"/>
      <c r="R54" s="12"/>
    </row>
    <row r="55" spans="1:18" s="4" customFormat="1" ht="12.75" customHeight="1" x14ac:dyDescent="0.3">
      <c r="A55" s="13"/>
      <c r="B55" s="14"/>
      <c r="C55" s="9"/>
      <c r="D55" s="7"/>
      <c r="E55" s="15"/>
      <c r="F55" s="27"/>
      <c r="G55" s="15"/>
      <c r="H55" s="15"/>
      <c r="I55" s="16"/>
      <c r="J55" s="30"/>
      <c r="K55" s="30"/>
      <c r="L55" s="29"/>
      <c r="M55" s="18"/>
      <c r="N55" s="18"/>
      <c r="O55" s="18"/>
      <c r="P55" s="18"/>
      <c r="Q55" s="18"/>
      <c r="R55" s="12"/>
    </row>
    <row r="56" spans="1:18" s="4" customFormat="1" ht="12.75" customHeight="1" x14ac:dyDescent="0.3">
      <c r="A56" s="13"/>
      <c r="B56" s="14"/>
      <c r="C56" s="9"/>
      <c r="D56" s="7"/>
      <c r="E56" s="15"/>
      <c r="F56" s="27"/>
      <c r="G56" s="15"/>
      <c r="H56" s="15"/>
      <c r="I56" s="16"/>
      <c r="J56" s="30"/>
      <c r="K56" s="30"/>
      <c r="L56" s="29"/>
      <c r="M56" s="18"/>
      <c r="N56" s="18"/>
      <c r="O56" s="18"/>
      <c r="P56" s="18"/>
      <c r="Q56" s="18"/>
      <c r="R56" s="12"/>
    </row>
    <row r="57" spans="1:18" s="4" customFormat="1" ht="12.75" customHeight="1" x14ac:dyDescent="0.3">
      <c r="A57" s="13"/>
      <c r="B57" s="14"/>
      <c r="C57" s="9"/>
      <c r="D57" s="7"/>
      <c r="E57" s="15"/>
      <c r="F57" s="27"/>
      <c r="G57" s="15"/>
      <c r="H57" s="15"/>
      <c r="I57" s="16"/>
      <c r="J57" s="30"/>
      <c r="K57" s="30"/>
      <c r="L57" s="29"/>
      <c r="M57" s="18"/>
      <c r="N57" s="18"/>
      <c r="O57" s="18"/>
      <c r="P57" s="18"/>
      <c r="Q57" s="18"/>
      <c r="R57" s="12"/>
    </row>
    <row r="58" spans="1:18" s="4" customFormat="1" ht="12.75" customHeight="1" x14ac:dyDescent="0.3">
      <c r="A58" s="13"/>
      <c r="B58" s="14"/>
      <c r="C58" s="9"/>
      <c r="D58" s="7"/>
      <c r="E58" s="15"/>
      <c r="F58" s="27"/>
      <c r="G58" s="15"/>
      <c r="H58" s="15"/>
      <c r="I58" s="16"/>
      <c r="J58" s="30"/>
      <c r="K58" s="30"/>
      <c r="L58" s="29"/>
      <c r="M58" s="18"/>
      <c r="N58" s="18"/>
      <c r="O58" s="18"/>
      <c r="P58" s="18"/>
      <c r="Q58" s="18"/>
      <c r="R58" s="12"/>
    </row>
    <row r="59" spans="1:18" s="4" customFormat="1" ht="12.75" customHeight="1" x14ac:dyDescent="0.3">
      <c r="A59" s="13"/>
      <c r="B59" s="14"/>
      <c r="C59" s="9"/>
      <c r="D59" s="7"/>
      <c r="E59" s="15"/>
      <c r="F59" s="27"/>
      <c r="G59" s="15"/>
      <c r="H59" s="15"/>
      <c r="I59" s="16"/>
      <c r="J59" s="30"/>
      <c r="K59" s="30"/>
      <c r="L59" s="29"/>
      <c r="M59" s="18"/>
      <c r="N59" s="18"/>
      <c r="O59" s="18"/>
      <c r="P59" s="18"/>
      <c r="Q59" s="18"/>
      <c r="R59" s="12"/>
    </row>
    <row r="60" spans="1:18" s="4" customFormat="1" ht="12.75" customHeight="1" x14ac:dyDescent="0.3">
      <c r="R60" s="12"/>
    </row>
    <row r="61" spans="1:18" s="4" customFormat="1" ht="12.75" customHeight="1" x14ac:dyDescent="0.3">
      <c r="R61" s="12"/>
    </row>
    <row r="62" spans="1:18" s="4" customFormat="1" ht="12.75" customHeight="1" x14ac:dyDescent="0.3">
      <c r="R62" s="12"/>
    </row>
    <row r="63" spans="1:18" s="4" customFormat="1" ht="12.75" customHeight="1" x14ac:dyDescent="0.3">
      <c r="R63" s="12"/>
    </row>
    <row r="64" spans="1:18" s="4" customFormat="1" ht="12.75" customHeight="1" x14ac:dyDescent="0.3">
      <c r="R64" s="12"/>
    </row>
    <row r="65" spans="1:18" s="4" customFormat="1" ht="12.75" customHeight="1" x14ac:dyDescent="0.3">
      <c r="A65" s="13"/>
      <c r="B65" s="14"/>
      <c r="C65" s="9"/>
      <c r="D65" s="7"/>
      <c r="E65" s="15"/>
      <c r="F65" s="27"/>
      <c r="G65" s="15"/>
      <c r="H65" s="15"/>
      <c r="I65" s="16"/>
      <c r="J65" s="30"/>
      <c r="K65" s="30"/>
      <c r="L65" s="29"/>
      <c r="M65" s="18"/>
      <c r="N65" s="18"/>
      <c r="O65" s="18"/>
      <c r="P65" s="18"/>
      <c r="Q65" s="18"/>
      <c r="R65" s="12"/>
    </row>
    <row r="66" spans="1:18" s="4" customFormat="1" ht="12.75" customHeight="1" x14ac:dyDescent="0.3">
      <c r="A66" s="13"/>
      <c r="B66" s="14"/>
      <c r="C66" s="9"/>
      <c r="D66" s="7"/>
      <c r="E66" s="15"/>
      <c r="F66" s="27"/>
      <c r="G66" s="15"/>
      <c r="H66" s="15"/>
      <c r="I66" s="16"/>
      <c r="J66" s="30"/>
      <c r="K66" s="30"/>
      <c r="L66" s="29"/>
      <c r="M66" s="18"/>
      <c r="N66" s="18"/>
      <c r="O66" s="18"/>
      <c r="P66" s="18"/>
      <c r="Q66" s="18"/>
      <c r="R66" s="12"/>
    </row>
    <row r="67" spans="1:18" s="4" customFormat="1" ht="12.75" customHeight="1" x14ac:dyDescent="0.3">
      <c r="A67" s="13"/>
      <c r="B67" s="14"/>
      <c r="C67" s="9"/>
      <c r="D67" s="7"/>
      <c r="E67" s="15"/>
      <c r="F67" s="27"/>
      <c r="G67" s="15"/>
      <c r="H67" s="15"/>
      <c r="I67" s="16"/>
      <c r="J67" s="30"/>
      <c r="K67" s="30"/>
      <c r="L67" s="29"/>
      <c r="M67" s="18"/>
      <c r="N67" s="18"/>
      <c r="O67" s="18"/>
      <c r="P67" s="18"/>
      <c r="Q67" s="18"/>
      <c r="R67" s="12"/>
    </row>
    <row r="68" spans="1:18" s="4" customFormat="1" ht="12.75" customHeight="1" x14ac:dyDescent="0.3">
      <c r="A68" s="13"/>
      <c r="B68" s="14"/>
      <c r="C68" s="9"/>
      <c r="D68" s="7"/>
      <c r="E68" s="15"/>
      <c r="F68" s="27"/>
      <c r="G68" s="15"/>
      <c r="H68" s="15"/>
      <c r="I68" s="16"/>
      <c r="J68" s="30"/>
      <c r="K68" s="30"/>
      <c r="L68" s="29"/>
      <c r="M68" s="18"/>
      <c r="N68" s="18"/>
      <c r="O68" s="18"/>
      <c r="P68" s="18"/>
      <c r="Q68" s="18"/>
      <c r="R68" s="12"/>
    </row>
    <row r="69" spans="1:18" s="4" customFormat="1" ht="12.75" customHeight="1" x14ac:dyDescent="0.3">
      <c r="A69" s="13"/>
      <c r="B69" s="14"/>
      <c r="C69" s="9"/>
      <c r="D69" s="7"/>
      <c r="E69" s="15"/>
      <c r="F69" s="27"/>
      <c r="G69" s="15"/>
      <c r="H69" s="15"/>
      <c r="I69" s="16"/>
      <c r="J69" s="30"/>
      <c r="K69" s="30"/>
      <c r="L69" s="29"/>
      <c r="M69" s="18"/>
      <c r="N69" s="18"/>
      <c r="O69" s="18"/>
      <c r="P69" s="18"/>
      <c r="Q69" s="18"/>
      <c r="R69" s="12"/>
    </row>
    <row r="70" spans="1:18" s="4" customFormat="1" ht="12.75" customHeight="1" x14ac:dyDescent="0.3">
      <c r="A70" s="13"/>
      <c r="B70" s="14"/>
      <c r="C70" s="9"/>
      <c r="D70" s="7"/>
      <c r="E70" s="15"/>
      <c r="F70" s="27"/>
      <c r="G70" s="15"/>
      <c r="H70" s="15"/>
      <c r="I70" s="16"/>
      <c r="J70" s="30"/>
      <c r="K70" s="30"/>
      <c r="L70" s="29"/>
      <c r="M70" s="18"/>
      <c r="N70" s="18"/>
      <c r="O70" s="18"/>
      <c r="P70" s="18"/>
      <c r="Q70" s="18"/>
      <c r="R70" s="12"/>
    </row>
    <row r="71" spans="1:18" s="4" customFormat="1" ht="12.75" customHeight="1" x14ac:dyDescent="0.3">
      <c r="A71" s="13"/>
      <c r="B71" s="14"/>
      <c r="C71" s="9"/>
      <c r="D71" s="7"/>
      <c r="E71" s="15"/>
      <c r="F71" s="27"/>
      <c r="G71" s="15"/>
      <c r="H71" s="15"/>
      <c r="I71" s="16"/>
      <c r="J71" s="30"/>
      <c r="K71" s="30"/>
      <c r="L71" s="29"/>
      <c r="M71" s="18"/>
      <c r="N71" s="18"/>
      <c r="O71" s="18"/>
      <c r="P71" s="18"/>
      <c r="Q71" s="18"/>
      <c r="R71" s="12"/>
    </row>
    <row r="72" spans="1:18" s="4" customFormat="1" ht="12.75" customHeight="1" x14ac:dyDescent="0.3">
      <c r="A72" s="13"/>
      <c r="B72" s="14"/>
      <c r="C72" s="9"/>
      <c r="D72" s="7"/>
      <c r="E72" s="15"/>
      <c r="F72" s="27"/>
      <c r="G72" s="15"/>
      <c r="H72" s="15"/>
      <c r="I72" s="16"/>
      <c r="J72" s="30"/>
      <c r="K72" s="30"/>
      <c r="L72" s="29"/>
      <c r="M72" s="18"/>
      <c r="N72" s="18"/>
      <c r="O72" s="18"/>
      <c r="P72" s="18"/>
      <c r="Q72" s="18"/>
      <c r="R72" s="12"/>
    </row>
    <row r="73" spans="1:18" s="4" customFormat="1" ht="12.75" customHeight="1" x14ac:dyDescent="0.3">
      <c r="A73" s="13"/>
      <c r="B73" s="14"/>
      <c r="C73" s="9"/>
      <c r="D73" s="7"/>
      <c r="E73" s="15"/>
      <c r="F73" s="27"/>
      <c r="G73" s="15"/>
      <c r="H73" s="15"/>
      <c r="I73" s="16"/>
      <c r="J73" s="30"/>
      <c r="K73" s="30"/>
      <c r="L73" s="29"/>
      <c r="M73" s="18"/>
      <c r="N73" s="18"/>
      <c r="O73" s="18"/>
      <c r="P73" s="18"/>
      <c r="Q73" s="18"/>
      <c r="R73" s="12"/>
    </row>
    <row r="74" spans="1:18" s="4" customFormat="1" ht="12.75" customHeight="1" x14ac:dyDescent="0.3">
      <c r="A74" s="13"/>
      <c r="B74" s="14"/>
      <c r="C74" s="9"/>
      <c r="D74" s="7"/>
      <c r="E74" s="15"/>
      <c r="F74" s="27"/>
      <c r="G74" s="15"/>
      <c r="H74" s="15"/>
      <c r="I74" s="16"/>
      <c r="J74" s="30"/>
      <c r="K74" s="30"/>
      <c r="L74" s="29"/>
      <c r="M74" s="18"/>
      <c r="N74" s="18"/>
      <c r="O74" s="18"/>
      <c r="P74" s="18"/>
      <c r="Q74" s="18"/>
      <c r="R74" s="12"/>
    </row>
    <row r="75" spans="1:18" s="4" customFormat="1" ht="12.75" customHeight="1" x14ac:dyDescent="0.3">
      <c r="A75" s="13"/>
      <c r="B75" s="14"/>
      <c r="C75" s="9"/>
      <c r="D75" s="7"/>
      <c r="E75" s="15"/>
      <c r="F75" s="27"/>
      <c r="G75" s="15"/>
      <c r="H75" s="15"/>
      <c r="I75" s="16"/>
      <c r="J75" s="30"/>
      <c r="K75" s="30"/>
      <c r="L75" s="29"/>
      <c r="M75" s="18"/>
      <c r="N75" s="18"/>
      <c r="O75" s="18"/>
      <c r="P75" s="18"/>
      <c r="Q75" s="18"/>
      <c r="R75" s="12"/>
    </row>
    <row r="76" spans="1:18" s="4" customFormat="1" ht="12.75" customHeight="1" x14ac:dyDescent="0.3">
      <c r="A76" s="13"/>
      <c r="B76" s="14"/>
      <c r="C76" s="9"/>
      <c r="D76" s="7"/>
      <c r="E76" s="15"/>
      <c r="F76" s="27"/>
      <c r="G76" s="15"/>
      <c r="H76" s="15"/>
      <c r="I76" s="16"/>
      <c r="J76" s="30"/>
      <c r="K76" s="30"/>
      <c r="L76" s="29"/>
      <c r="M76" s="18"/>
      <c r="N76" s="18"/>
      <c r="O76" s="18"/>
      <c r="P76" s="18"/>
      <c r="Q76" s="18"/>
      <c r="R76" s="12"/>
    </row>
    <row r="77" spans="1:18" s="4" customFormat="1" ht="12.75" customHeight="1" x14ac:dyDescent="0.3">
      <c r="A77" s="13"/>
      <c r="B77" s="14"/>
      <c r="C77" s="9"/>
      <c r="D77" s="7"/>
      <c r="E77" s="15"/>
      <c r="F77" s="27"/>
      <c r="G77" s="15"/>
      <c r="H77" s="15"/>
      <c r="I77" s="16"/>
      <c r="J77" s="30"/>
      <c r="K77" s="30"/>
      <c r="L77" s="29"/>
      <c r="M77" s="18"/>
      <c r="N77" s="18"/>
      <c r="O77" s="18"/>
      <c r="P77" s="18"/>
      <c r="Q77" s="18"/>
      <c r="R77" s="12"/>
    </row>
    <row r="78" spans="1:18" s="4" customFormat="1" ht="12.75" customHeight="1" x14ac:dyDescent="0.3">
      <c r="A78" s="13"/>
      <c r="B78" s="14"/>
      <c r="C78" s="9"/>
      <c r="D78" s="7"/>
      <c r="E78" s="15"/>
      <c r="F78" s="27"/>
      <c r="G78" s="15"/>
      <c r="H78" s="15"/>
      <c r="I78" s="16"/>
      <c r="J78" s="30"/>
      <c r="K78" s="30"/>
      <c r="L78" s="29"/>
      <c r="M78" s="18"/>
      <c r="N78" s="18"/>
      <c r="O78" s="18"/>
      <c r="P78" s="18"/>
      <c r="Q78" s="18"/>
      <c r="R78" s="12"/>
    </row>
    <row r="79" spans="1:18" s="4" customFormat="1" ht="12.75" customHeight="1" x14ac:dyDescent="0.3">
      <c r="A79" s="13"/>
      <c r="B79" s="14"/>
      <c r="C79" s="9"/>
      <c r="D79" s="7"/>
      <c r="E79" s="15"/>
      <c r="F79" s="27"/>
      <c r="G79" s="15"/>
      <c r="H79" s="15"/>
      <c r="I79" s="16"/>
      <c r="J79" s="30"/>
      <c r="K79" s="30"/>
      <c r="L79" s="29"/>
      <c r="M79" s="18"/>
      <c r="N79" s="18"/>
      <c r="O79" s="18"/>
      <c r="P79" s="18"/>
      <c r="Q79" s="18"/>
      <c r="R79" s="12"/>
    </row>
    <row r="80" spans="1:18" s="4" customFormat="1" ht="12.75" customHeight="1" x14ac:dyDescent="0.3">
      <c r="A80" s="13"/>
      <c r="B80" s="14"/>
      <c r="C80" s="9"/>
      <c r="D80" s="7"/>
      <c r="E80" s="15"/>
      <c r="F80" s="27"/>
      <c r="G80" s="15"/>
      <c r="H80" s="15"/>
      <c r="I80" s="16"/>
      <c r="J80" s="30"/>
      <c r="K80" s="30"/>
      <c r="L80" s="29"/>
      <c r="M80" s="18"/>
      <c r="N80" s="18"/>
      <c r="O80" s="18"/>
      <c r="P80" s="18"/>
      <c r="Q80" s="18"/>
      <c r="R80" s="12"/>
    </row>
    <row r="81" spans="1:18" s="4" customFormat="1" ht="12.75" customHeight="1" x14ac:dyDescent="0.3">
      <c r="A81" s="13"/>
      <c r="B81" s="14"/>
      <c r="C81" s="9"/>
      <c r="D81" s="7"/>
      <c r="E81" s="15"/>
      <c r="F81" s="27"/>
      <c r="G81" s="15"/>
      <c r="H81" s="15"/>
      <c r="I81" s="16"/>
      <c r="J81" s="30"/>
      <c r="K81" s="30"/>
      <c r="L81" s="29"/>
      <c r="M81" s="18"/>
      <c r="N81" s="18"/>
      <c r="O81" s="18"/>
      <c r="P81" s="18"/>
      <c r="Q81" s="18"/>
      <c r="R81" s="12"/>
    </row>
    <row r="82" spans="1:18" s="4" customFormat="1" ht="12.75" customHeight="1" x14ac:dyDescent="0.3">
      <c r="A82" s="13"/>
      <c r="B82" s="14"/>
      <c r="C82" s="9"/>
      <c r="D82" s="7"/>
      <c r="E82" s="15"/>
      <c r="F82" s="27"/>
      <c r="G82" s="15"/>
      <c r="H82" s="15"/>
      <c r="I82" s="16"/>
      <c r="J82" s="30"/>
      <c r="K82" s="30"/>
      <c r="L82" s="29"/>
      <c r="M82" s="18"/>
      <c r="N82" s="18"/>
      <c r="O82" s="18"/>
      <c r="P82" s="18"/>
      <c r="Q82" s="18"/>
      <c r="R82" s="12"/>
    </row>
    <row r="83" spans="1:18" s="4" customFormat="1" ht="12.75" customHeight="1" x14ac:dyDescent="0.3">
      <c r="A83" s="13"/>
      <c r="B83" s="14"/>
      <c r="C83" s="9"/>
      <c r="D83" s="7"/>
      <c r="E83" s="15"/>
      <c r="F83" s="27"/>
      <c r="G83" s="15"/>
      <c r="H83" s="15"/>
      <c r="I83" s="16"/>
      <c r="J83" s="30"/>
      <c r="K83" s="30"/>
      <c r="L83" s="29"/>
      <c r="M83" s="18"/>
      <c r="N83" s="18"/>
      <c r="O83" s="18"/>
      <c r="P83" s="18"/>
      <c r="Q83" s="18"/>
      <c r="R83" s="12"/>
    </row>
    <row r="84" spans="1:18" s="4" customFormat="1" ht="12.75" customHeigh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s="4" customFormat="1" ht="12.75" customHeight="1" x14ac:dyDescent="0.3">
      <c r="A101" s="13"/>
      <c r="B101" s="14"/>
      <c r="C101" s="9"/>
      <c r="D101" s="7"/>
      <c r="E101" s="15"/>
      <c r="F101" s="27"/>
      <c r="G101" s="15"/>
      <c r="H101" s="15"/>
      <c r="I101" s="16"/>
      <c r="J101" s="30"/>
      <c r="K101" s="30"/>
      <c r="L101" s="29"/>
      <c r="M101" s="18"/>
      <c r="N101" s="18"/>
      <c r="O101" s="18"/>
      <c r="P101" s="18"/>
      <c r="Q101" s="18"/>
      <c r="R101" s="12"/>
    </row>
    <row r="102" spans="1:18" s="4" customFormat="1" ht="12.75" customHeight="1" x14ac:dyDescent="0.3">
      <c r="A102" s="13"/>
      <c r="B102" s="14"/>
      <c r="C102" s="9"/>
      <c r="D102" s="7"/>
      <c r="E102" s="15"/>
      <c r="F102" s="27"/>
      <c r="G102" s="15"/>
      <c r="H102" s="15"/>
      <c r="I102" s="16"/>
      <c r="J102" s="30"/>
      <c r="K102" s="30"/>
      <c r="L102" s="29"/>
      <c r="M102" s="18"/>
      <c r="N102" s="18"/>
      <c r="O102" s="18"/>
      <c r="P102" s="18"/>
      <c r="Q102" s="18"/>
      <c r="R102" s="12"/>
    </row>
    <row r="103" spans="1:18" s="4" customFormat="1" ht="12.75" customHeight="1" x14ac:dyDescent="0.3">
      <c r="A103" s="13"/>
      <c r="B103" s="14"/>
      <c r="C103" s="9"/>
      <c r="D103" s="7"/>
      <c r="E103" s="15"/>
      <c r="F103" s="27"/>
      <c r="G103" s="15"/>
      <c r="H103" s="15"/>
      <c r="I103" s="16"/>
      <c r="J103" s="30"/>
      <c r="K103" s="30"/>
      <c r="L103" s="29"/>
      <c r="M103" s="18"/>
      <c r="N103" s="18"/>
      <c r="O103" s="18"/>
      <c r="P103" s="18"/>
      <c r="Q103" s="18"/>
      <c r="R103" s="12"/>
    </row>
    <row r="104" spans="1:18" s="4" customFormat="1" ht="12.75" customHeight="1" x14ac:dyDescent="0.3">
      <c r="A104" s="13"/>
      <c r="B104" s="14"/>
      <c r="C104" s="9"/>
      <c r="D104" s="7"/>
      <c r="E104" s="15"/>
      <c r="F104" s="27"/>
      <c r="G104" s="15"/>
      <c r="H104" s="15"/>
      <c r="I104" s="16"/>
      <c r="J104" s="30"/>
      <c r="K104" s="30"/>
      <c r="L104" s="29"/>
      <c r="M104" s="18"/>
      <c r="N104" s="18"/>
      <c r="O104" s="18"/>
      <c r="P104" s="18"/>
      <c r="Q104" s="18"/>
      <c r="R104" s="12"/>
    </row>
    <row r="105" spans="1:18" s="4" customFormat="1" ht="12.75" customHeight="1" x14ac:dyDescent="0.3">
      <c r="A105" s="13"/>
      <c r="B105" s="14"/>
      <c r="C105" s="9"/>
      <c r="D105" s="7"/>
      <c r="E105" s="15"/>
      <c r="F105" s="27"/>
      <c r="G105" s="15"/>
      <c r="H105" s="15"/>
      <c r="I105" s="16"/>
      <c r="J105" s="30"/>
      <c r="K105" s="30"/>
      <c r="L105" s="29"/>
      <c r="M105" s="18"/>
      <c r="N105" s="18"/>
      <c r="O105" s="18"/>
      <c r="P105" s="18"/>
      <c r="Q105" s="18"/>
      <c r="R105" s="12"/>
    </row>
    <row r="106" spans="1:18" s="4" customFormat="1" ht="12.75" customHeight="1" x14ac:dyDescent="0.3">
      <c r="A106" s="13"/>
      <c r="B106" s="14"/>
      <c r="C106" s="9"/>
      <c r="D106" s="7"/>
      <c r="E106" s="15"/>
      <c r="F106" s="27"/>
      <c r="G106" s="15"/>
      <c r="H106" s="15"/>
      <c r="I106" s="16"/>
      <c r="J106" s="30"/>
      <c r="K106" s="30"/>
      <c r="L106" s="29"/>
      <c r="M106" s="18"/>
      <c r="N106" s="18"/>
      <c r="O106" s="18"/>
      <c r="P106" s="18"/>
      <c r="Q106" s="18"/>
      <c r="R106" s="12"/>
    </row>
    <row r="107" spans="1:18" s="4" customFormat="1" ht="12.75" customHeight="1" x14ac:dyDescent="0.3">
      <c r="A107" s="13"/>
      <c r="B107" s="14"/>
      <c r="C107" s="9"/>
      <c r="D107" s="7"/>
      <c r="E107" s="15"/>
      <c r="F107" s="27"/>
      <c r="G107" s="15"/>
      <c r="H107" s="15"/>
      <c r="I107" s="16"/>
      <c r="J107" s="30"/>
      <c r="K107" s="30"/>
      <c r="L107" s="29"/>
      <c r="M107" s="18"/>
      <c r="N107" s="18"/>
      <c r="O107" s="18"/>
      <c r="P107" s="18"/>
      <c r="Q107" s="18"/>
      <c r="R107" s="12"/>
    </row>
    <row r="108" spans="1:18" s="4" customFormat="1" ht="12.75" customHeight="1" x14ac:dyDescent="0.3">
      <c r="A108" s="13"/>
      <c r="B108" s="14"/>
      <c r="C108" s="9"/>
      <c r="D108" s="7"/>
      <c r="E108" s="15"/>
      <c r="F108" s="27"/>
      <c r="G108" s="15"/>
      <c r="H108" s="15"/>
      <c r="I108" s="16"/>
      <c r="J108" s="30"/>
      <c r="K108" s="30"/>
      <c r="L108" s="29"/>
      <c r="M108" s="18"/>
      <c r="N108" s="18"/>
      <c r="O108" s="18"/>
      <c r="P108" s="18"/>
      <c r="Q108" s="18"/>
      <c r="R108" s="12"/>
    </row>
    <row r="109" spans="1:18" s="4" customFormat="1" ht="12.75" customHeight="1" x14ac:dyDescent="0.3">
      <c r="A109" s="13"/>
      <c r="B109" s="14"/>
      <c r="C109" s="9"/>
      <c r="D109" s="7"/>
      <c r="E109" s="15"/>
      <c r="F109" s="27"/>
      <c r="G109" s="15"/>
      <c r="H109" s="15"/>
      <c r="I109" s="16"/>
      <c r="J109" s="30"/>
      <c r="K109" s="30"/>
      <c r="L109" s="29"/>
      <c r="M109" s="18"/>
      <c r="N109" s="18"/>
      <c r="O109" s="18"/>
      <c r="P109" s="18"/>
      <c r="Q109" s="18"/>
      <c r="R109" s="12"/>
    </row>
    <row r="110" spans="1:18" s="4" customFormat="1" ht="12.75" customHeight="1" x14ac:dyDescent="0.3">
      <c r="A110" s="13"/>
      <c r="B110" s="14"/>
      <c r="C110" s="9"/>
      <c r="D110" s="7"/>
      <c r="E110" s="15"/>
      <c r="F110" s="27"/>
      <c r="G110" s="15"/>
      <c r="H110" s="15"/>
      <c r="I110" s="16"/>
      <c r="J110" s="30"/>
      <c r="K110" s="30"/>
      <c r="L110" s="29"/>
      <c r="M110" s="18"/>
      <c r="N110" s="18"/>
      <c r="O110" s="18"/>
      <c r="P110" s="18"/>
      <c r="Q110" s="18"/>
      <c r="R110" s="12"/>
    </row>
    <row r="111" spans="1:18" s="4" customFormat="1" ht="12.75" customHeight="1" x14ac:dyDescent="0.3">
      <c r="A111" s="13"/>
      <c r="B111" s="14"/>
      <c r="C111" s="9"/>
      <c r="D111" s="7"/>
      <c r="E111" s="15"/>
      <c r="F111" s="27"/>
      <c r="G111" s="15"/>
      <c r="H111" s="15"/>
      <c r="I111" s="16"/>
      <c r="J111" s="30"/>
      <c r="K111" s="30"/>
      <c r="L111" s="29"/>
      <c r="M111" s="18"/>
      <c r="N111" s="18"/>
      <c r="O111" s="18"/>
      <c r="P111" s="18"/>
      <c r="Q111" s="18"/>
      <c r="R111" s="12"/>
    </row>
    <row r="112" spans="1:18" s="4" customFormat="1" ht="12.75" customHeight="1" x14ac:dyDescent="0.3">
      <c r="A112" s="13"/>
      <c r="B112" s="14"/>
      <c r="C112" s="9"/>
      <c r="D112" s="7"/>
      <c r="E112" s="15"/>
      <c r="F112" s="27"/>
      <c r="G112" s="15"/>
      <c r="H112" s="15"/>
      <c r="I112" s="16"/>
      <c r="J112" s="30"/>
      <c r="K112" s="30"/>
      <c r="L112" s="29"/>
      <c r="M112" s="18"/>
      <c r="N112" s="18"/>
      <c r="O112" s="18"/>
      <c r="P112" s="18"/>
      <c r="Q112" s="18"/>
      <c r="R112" s="12"/>
    </row>
    <row r="113" spans="1:18" s="4" customFormat="1" ht="12.75" customHeight="1" x14ac:dyDescent="0.3">
      <c r="A113" s="13"/>
      <c r="B113" s="14"/>
      <c r="C113" s="9"/>
      <c r="D113" s="7"/>
      <c r="E113" s="15"/>
      <c r="F113" s="27"/>
      <c r="G113" s="15"/>
      <c r="H113" s="15"/>
      <c r="I113" s="16"/>
      <c r="J113" s="30"/>
      <c r="K113" s="30"/>
      <c r="L113" s="29"/>
      <c r="M113" s="18"/>
      <c r="N113" s="18"/>
      <c r="O113" s="18"/>
      <c r="P113" s="18"/>
      <c r="Q113" s="18"/>
      <c r="R113" s="12"/>
    </row>
    <row r="114" spans="1:18" s="4" customFormat="1" ht="12.75" customHeight="1" x14ac:dyDescent="0.3">
      <c r="A114" s="13"/>
      <c r="B114" s="14"/>
      <c r="C114" s="9"/>
      <c r="D114" s="7"/>
      <c r="E114" s="15"/>
      <c r="F114" s="27"/>
      <c r="G114" s="15"/>
      <c r="H114" s="15"/>
      <c r="I114" s="16"/>
      <c r="J114" s="30"/>
      <c r="K114" s="30"/>
      <c r="L114" s="29"/>
      <c r="M114" s="18"/>
      <c r="N114" s="18"/>
      <c r="O114" s="18"/>
      <c r="P114" s="18"/>
      <c r="Q114" s="18"/>
      <c r="R114" s="12"/>
    </row>
    <row r="115" spans="1:18" s="4" customFormat="1" ht="12.75" customHeight="1" x14ac:dyDescent="0.3">
      <c r="A115" s="13"/>
      <c r="B115" s="14"/>
      <c r="C115" s="9"/>
      <c r="D115" s="7"/>
      <c r="E115" s="15"/>
      <c r="F115" s="27"/>
      <c r="G115" s="15"/>
      <c r="H115" s="15"/>
      <c r="I115" s="16"/>
      <c r="J115" s="30"/>
      <c r="K115" s="30"/>
      <c r="L115" s="29"/>
      <c r="M115" s="18"/>
      <c r="N115" s="18"/>
      <c r="O115" s="18"/>
      <c r="P115" s="18"/>
      <c r="Q115" s="18"/>
      <c r="R115" s="12"/>
    </row>
    <row r="116" spans="1:18" s="4" customFormat="1" ht="12.75" customHeight="1" x14ac:dyDescent="0.3">
      <c r="A116" s="13"/>
      <c r="B116" s="14"/>
      <c r="C116" s="9"/>
      <c r="D116" s="7"/>
      <c r="E116" s="15"/>
      <c r="F116" s="27"/>
      <c r="G116" s="15"/>
      <c r="H116" s="15"/>
      <c r="I116" s="16"/>
      <c r="J116" s="30"/>
      <c r="K116" s="30"/>
      <c r="L116" s="29"/>
      <c r="M116" s="18"/>
      <c r="N116" s="18"/>
      <c r="O116" s="18"/>
      <c r="P116" s="18"/>
      <c r="Q116" s="18"/>
      <c r="R116" s="12"/>
    </row>
    <row r="117" spans="1:18" s="4" customFormat="1" ht="12.75" customHeight="1" x14ac:dyDescent="0.3">
      <c r="A117" s="13"/>
      <c r="B117" s="14"/>
      <c r="C117" s="9"/>
      <c r="D117" s="7"/>
      <c r="E117" s="15"/>
      <c r="F117" s="27"/>
      <c r="G117" s="15"/>
      <c r="H117" s="15"/>
      <c r="I117" s="16"/>
      <c r="J117" s="30"/>
      <c r="K117" s="30"/>
      <c r="L117" s="29"/>
      <c r="M117" s="18"/>
      <c r="N117" s="18"/>
      <c r="O117" s="18"/>
      <c r="P117" s="18"/>
      <c r="Q117" s="18"/>
      <c r="R117" s="12"/>
    </row>
    <row r="118" spans="1:18" s="4" customFormat="1" ht="12.75" customHeight="1" x14ac:dyDescent="0.3">
      <c r="A118" s="13"/>
      <c r="B118" s="14"/>
      <c r="C118" s="9"/>
      <c r="D118" s="7"/>
      <c r="E118" s="15"/>
      <c r="F118" s="27"/>
      <c r="G118" s="15"/>
      <c r="H118" s="15"/>
      <c r="I118" s="16"/>
      <c r="J118" s="30"/>
      <c r="K118" s="30"/>
      <c r="L118" s="29"/>
      <c r="M118" s="18"/>
      <c r="N118" s="18"/>
      <c r="O118" s="18"/>
      <c r="P118" s="18"/>
      <c r="Q118" s="18"/>
      <c r="R118" s="12"/>
    </row>
    <row r="119" spans="1:18" s="4" customFormat="1" ht="12.75" customHeight="1" x14ac:dyDescent="0.3">
      <c r="A119" s="13"/>
      <c r="B119" s="14"/>
      <c r="C119" s="9"/>
      <c r="D119" s="7"/>
      <c r="E119" s="15"/>
      <c r="F119" s="27"/>
      <c r="G119" s="15"/>
      <c r="H119" s="15"/>
      <c r="I119" s="16"/>
      <c r="J119" s="30"/>
      <c r="K119" s="30"/>
      <c r="L119" s="29"/>
      <c r="M119" s="18"/>
      <c r="N119" s="18"/>
      <c r="O119" s="18"/>
      <c r="P119" s="18"/>
      <c r="Q119" s="18"/>
      <c r="R119" s="12"/>
    </row>
    <row r="120" spans="1:18" s="4" customFormat="1" ht="12.75" customHeight="1" x14ac:dyDescent="0.3">
      <c r="A120" s="13"/>
      <c r="B120" s="14"/>
      <c r="C120" s="9"/>
      <c r="D120" s="7"/>
      <c r="E120" s="15"/>
      <c r="F120" s="27"/>
      <c r="G120" s="15"/>
      <c r="H120" s="15"/>
      <c r="I120" s="16"/>
      <c r="J120" s="30"/>
      <c r="K120" s="30"/>
      <c r="L120" s="29"/>
      <c r="M120" s="18"/>
      <c r="N120" s="18"/>
      <c r="O120" s="18"/>
      <c r="P120" s="18"/>
      <c r="Q120" s="18"/>
      <c r="R120" s="12"/>
    </row>
    <row r="121" spans="1:18" ht="12.75" customHeight="1" x14ac:dyDescent="0.3">
      <c r="E121" s="19"/>
      <c r="F121" s="28"/>
      <c r="G121" s="19"/>
      <c r="H121" s="19"/>
      <c r="I121" s="20"/>
      <c r="J121" s="21"/>
      <c r="K121" s="21"/>
      <c r="L121" s="29"/>
      <c r="M121" s="18"/>
      <c r="N121" s="18"/>
      <c r="O121" s="18"/>
      <c r="P121" s="18"/>
      <c r="Q121" s="18"/>
    </row>
    <row r="122" spans="1:18" ht="12.75" customHeight="1" x14ac:dyDescent="0.3">
      <c r="E122" s="19"/>
      <c r="F122" s="28"/>
      <c r="G122" s="19"/>
      <c r="H122" s="19"/>
      <c r="I122" s="20"/>
      <c r="J122" s="21"/>
      <c r="K122" s="21"/>
      <c r="L122" s="29"/>
      <c r="M122" s="21"/>
      <c r="N122" s="21"/>
      <c r="O122" s="21"/>
      <c r="P122" s="21"/>
      <c r="Q122" s="21"/>
    </row>
    <row r="123" spans="1:18" ht="12.75" customHeight="1" x14ac:dyDescent="0.3">
      <c r="E123" s="19"/>
      <c r="F123" s="28"/>
      <c r="G123" s="19"/>
      <c r="H123" s="19"/>
      <c r="I123" s="20"/>
      <c r="J123" s="21"/>
      <c r="K123" s="21"/>
      <c r="L123" s="29"/>
      <c r="M123" s="20"/>
      <c r="N123" s="20"/>
      <c r="O123" s="20"/>
      <c r="P123" s="20"/>
      <c r="Q123" s="20"/>
    </row>
    <row r="124" spans="1:18" ht="12.75" customHeight="1" x14ac:dyDescent="0.3">
      <c r="E124" s="19"/>
      <c r="F124" s="28"/>
      <c r="G124" s="19"/>
      <c r="H124" s="19"/>
      <c r="I124" s="20"/>
      <c r="J124" s="21"/>
      <c r="K124" s="21"/>
      <c r="L124" s="29"/>
      <c r="M124" s="20"/>
      <c r="N124" s="20"/>
      <c r="O124" s="20"/>
      <c r="P124" s="20"/>
      <c r="Q124" s="20"/>
    </row>
    <row r="125" spans="1:18" ht="12.75" customHeight="1" x14ac:dyDescent="0.3">
      <c r="E125" s="19"/>
      <c r="F125" s="28"/>
      <c r="G125" s="19"/>
      <c r="H125" s="19"/>
      <c r="I125" s="20"/>
      <c r="J125" s="21"/>
      <c r="K125" s="21"/>
      <c r="L125" s="29"/>
      <c r="M125" s="20"/>
      <c r="N125" s="20"/>
      <c r="O125" s="20"/>
      <c r="P125" s="20"/>
      <c r="Q125" s="20"/>
    </row>
    <row r="126" spans="1:18" ht="12.75" customHeight="1" x14ac:dyDescent="0.3">
      <c r="E126" s="19"/>
      <c r="F126" s="28"/>
      <c r="G126" s="19"/>
      <c r="H126" s="19"/>
      <c r="I126" s="20"/>
      <c r="J126" s="21"/>
      <c r="K126" s="21"/>
      <c r="L126" s="29"/>
      <c r="M126" s="20"/>
      <c r="N126" s="20"/>
      <c r="O126" s="20"/>
      <c r="P126" s="20"/>
      <c r="Q126" s="20"/>
    </row>
    <row r="127" spans="1:18" ht="12.75" customHeight="1" x14ac:dyDescent="0.3">
      <c r="E127" s="19"/>
      <c r="F127" s="28"/>
      <c r="G127" s="19"/>
      <c r="H127" s="19"/>
      <c r="I127" s="20"/>
      <c r="J127" s="21"/>
      <c r="K127" s="21"/>
      <c r="L127" s="29"/>
      <c r="M127" s="20"/>
      <c r="N127" s="20"/>
      <c r="O127" s="20"/>
      <c r="P127" s="20"/>
      <c r="Q127" s="20"/>
    </row>
    <row r="128" spans="1:18" ht="12.75" customHeight="1" x14ac:dyDescent="0.3">
      <c r="E128" s="19"/>
      <c r="F128" s="28"/>
      <c r="G128" s="19"/>
      <c r="H128" s="19"/>
      <c r="I128" s="20"/>
      <c r="J128" s="21"/>
      <c r="K128" s="21"/>
      <c r="L128" s="29"/>
      <c r="M128" s="20"/>
      <c r="N128" s="20"/>
      <c r="O128" s="20"/>
      <c r="P128" s="20"/>
      <c r="Q128" s="20"/>
    </row>
    <row r="129" spans="6:12" ht="12.75" customHeight="1" x14ac:dyDescent="0.3">
      <c r="F129" s="28"/>
      <c r="J129" s="21"/>
      <c r="K129" s="21"/>
      <c r="L129" s="29"/>
    </row>
    <row r="130" spans="6:12" ht="12.75" customHeight="1" x14ac:dyDescent="0.3">
      <c r="F130" s="28"/>
      <c r="J130" s="21"/>
      <c r="K130" s="21"/>
      <c r="L130" s="29"/>
    </row>
    <row r="131" spans="6:12" ht="12.75" customHeight="1" x14ac:dyDescent="0.3">
      <c r="F131" s="28"/>
      <c r="J131" s="21"/>
      <c r="K131" s="21"/>
      <c r="L131" s="29"/>
    </row>
    <row r="132" spans="6:12" ht="12.75" customHeight="1" x14ac:dyDescent="0.3">
      <c r="F132" s="28"/>
      <c r="J132" s="21"/>
      <c r="K132" s="21"/>
      <c r="L132" s="29"/>
    </row>
    <row r="133" spans="6:12" ht="12.75" customHeight="1" x14ac:dyDescent="0.3">
      <c r="F133" s="28"/>
      <c r="J133" s="21"/>
      <c r="K133" s="21"/>
      <c r="L133" s="29"/>
    </row>
    <row r="134" spans="6:12" ht="12.75" customHeight="1" x14ac:dyDescent="0.3">
      <c r="F134" s="28"/>
      <c r="J134" s="21"/>
      <c r="K134" s="21"/>
      <c r="L134" s="29"/>
    </row>
    <row r="135" spans="6:12" ht="12.75" customHeight="1" x14ac:dyDescent="0.3">
      <c r="F135" s="28"/>
      <c r="J135" s="21"/>
      <c r="K135" s="21"/>
      <c r="L135" s="29"/>
    </row>
    <row r="136" spans="6:12" ht="12.75" customHeight="1" x14ac:dyDescent="0.3">
      <c r="F136" s="28"/>
      <c r="J136" s="21"/>
      <c r="K136" s="21"/>
      <c r="L136" s="29"/>
    </row>
    <row r="137" spans="6:12" ht="12.75" customHeight="1" x14ac:dyDescent="0.3">
      <c r="F137" s="28"/>
      <c r="J137" s="21"/>
      <c r="K137" s="21"/>
      <c r="L137" s="29"/>
    </row>
    <row r="138" spans="6:12" ht="12.75" customHeight="1" x14ac:dyDescent="0.3">
      <c r="F138" s="28"/>
      <c r="J138" s="21"/>
      <c r="K138" s="21"/>
      <c r="L138" s="29"/>
    </row>
    <row r="139" spans="6:12" ht="12.75" customHeight="1" x14ac:dyDescent="0.3">
      <c r="F139" s="28"/>
      <c r="J139" s="21"/>
      <c r="K139" s="21"/>
      <c r="L139" s="29"/>
    </row>
    <row r="140" spans="6:12" ht="12.75" customHeight="1" x14ac:dyDescent="0.3">
      <c r="F140" s="28"/>
      <c r="J140" s="21"/>
      <c r="K140" s="21"/>
    </row>
    <row r="141" spans="6:12" ht="12.75" customHeight="1" x14ac:dyDescent="0.3">
      <c r="F141" s="28"/>
      <c r="J141" s="21"/>
      <c r="K141" s="21"/>
    </row>
    <row r="142" spans="6:12" ht="12.75" customHeight="1" x14ac:dyDescent="0.3">
      <c r="F142" s="28"/>
      <c r="J142" s="21"/>
      <c r="K142" s="21"/>
    </row>
    <row r="143" spans="6:12" ht="12.75" customHeight="1" x14ac:dyDescent="0.3">
      <c r="F143" s="28"/>
      <c r="J143" s="21"/>
      <c r="K143" s="21"/>
    </row>
    <row r="144" spans="6:12" ht="12.75" customHeight="1" x14ac:dyDescent="0.3">
      <c r="F144" s="28"/>
      <c r="J144" s="21"/>
      <c r="K144" s="21"/>
    </row>
    <row r="145" spans="6:11" ht="12.75" customHeight="1" x14ac:dyDescent="0.3">
      <c r="F145" s="28"/>
      <c r="J145" s="21"/>
      <c r="K145" s="21"/>
    </row>
    <row r="146" spans="6:11" ht="12.75" customHeight="1" x14ac:dyDescent="0.3">
      <c r="F146" s="28"/>
      <c r="J146" s="21"/>
      <c r="K146" s="21"/>
    </row>
    <row r="147" spans="6:11" ht="12.75" customHeight="1" x14ac:dyDescent="0.3">
      <c r="F147" s="28"/>
      <c r="J147" s="21"/>
      <c r="K147" s="21"/>
    </row>
    <row r="148" spans="6:11" ht="12.75" customHeight="1" x14ac:dyDescent="0.3">
      <c r="F148" s="28"/>
      <c r="J148" s="21"/>
      <c r="K148" s="21"/>
    </row>
    <row r="149" spans="6:11" ht="12.75" customHeight="1" x14ac:dyDescent="0.3">
      <c r="F149" s="28"/>
      <c r="J149" s="21"/>
      <c r="K149" s="21"/>
    </row>
    <row r="150" spans="6:11" ht="12.75" customHeight="1" x14ac:dyDescent="0.3">
      <c r="F150" s="28"/>
      <c r="J150" s="21"/>
      <c r="K150" s="21"/>
    </row>
    <row r="151" spans="6:11" ht="12.75" customHeight="1" x14ac:dyDescent="0.3">
      <c r="F151" s="28"/>
      <c r="J151" s="21"/>
      <c r="K151" s="21"/>
    </row>
    <row r="152" spans="6:11" ht="12.75" customHeight="1" x14ac:dyDescent="0.3">
      <c r="F152" s="28"/>
      <c r="J152" s="21"/>
      <c r="K152" s="21"/>
    </row>
    <row r="153" spans="6:11" ht="12.75" customHeight="1" x14ac:dyDescent="0.3">
      <c r="F153" s="28"/>
      <c r="J153" s="21"/>
      <c r="K153" s="21"/>
    </row>
    <row r="154" spans="6:11" ht="12.75" customHeight="1" x14ac:dyDescent="0.3">
      <c r="F154" s="28"/>
      <c r="J154" s="21"/>
      <c r="K154" s="21"/>
    </row>
    <row r="155" spans="6:11" ht="12.75" customHeight="1" x14ac:dyDescent="0.3">
      <c r="F155" s="28"/>
      <c r="J155" s="21"/>
      <c r="K155" s="21"/>
    </row>
    <row r="156" spans="6:11" ht="12.75" customHeight="1" x14ac:dyDescent="0.3">
      <c r="F156" s="28"/>
      <c r="J156" s="21"/>
      <c r="K156" s="21"/>
    </row>
    <row r="157" spans="6:11" ht="12.75" customHeight="1" x14ac:dyDescent="0.3">
      <c r="F157" s="28"/>
      <c r="J157" s="21"/>
      <c r="K157" s="21"/>
    </row>
    <row r="158" spans="6:11" ht="12.75" customHeight="1" x14ac:dyDescent="0.3">
      <c r="F158" s="28"/>
      <c r="J158" s="21"/>
      <c r="K158" s="21"/>
    </row>
    <row r="159" spans="6:11" ht="12.75" customHeight="1" x14ac:dyDescent="0.3">
      <c r="F159" s="28"/>
      <c r="J159" s="21"/>
      <c r="K159" s="21"/>
    </row>
    <row r="160" spans="6:11" ht="12.75" customHeight="1" x14ac:dyDescent="0.3">
      <c r="F160" s="28"/>
      <c r="J160" s="21"/>
      <c r="K160" s="21"/>
    </row>
    <row r="161" spans="6:11" ht="12.75" customHeight="1" x14ac:dyDescent="0.3">
      <c r="F161" s="28"/>
      <c r="J161" s="21"/>
      <c r="K161" s="21"/>
    </row>
    <row r="162" spans="6:11" ht="12.75" customHeight="1" x14ac:dyDescent="0.3">
      <c r="F162" s="28"/>
      <c r="J162" s="21"/>
      <c r="K162" s="21"/>
    </row>
    <row r="163" spans="6:11" ht="12.75" customHeight="1" x14ac:dyDescent="0.3">
      <c r="F163" s="28"/>
      <c r="J163" s="21"/>
      <c r="K163" s="21"/>
    </row>
    <row r="164" spans="6:11" ht="12.75" customHeight="1" x14ac:dyDescent="0.3">
      <c r="F164" s="28"/>
    </row>
    <row r="165" spans="6:11" ht="12.75" customHeight="1" x14ac:dyDescent="0.3">
      <c r="F165" s="28"/>
    </row>
    <row r="166" spans="6:11" ht="12.75" customHeight="1" x14ac:dyDescent="0.3">
      <c r="F166" s="28"/>
    </row>
    <row r="167" spans="6:11" ht="12.75" customHeight="1" x14ac:dyDescent="0.3">
      <c r="F167" s="28"/>
    </row>
    <row r="168" spans="6:11" ht="12.75" customHeight="1" x14ac:dyDescent="0.3">
      <c r="F168" s="28"/>
    </row>
    <row r="169" spans="6:11" ht="12.75" customHeight="1" x14ac:dyDescent="0.3">
      <c r="F169" s="28"/>
    </row>
    <row r="170" spans="6:11" ht="12.75" customHeight="1" x14ac:dyDescent="0.3">
      <c r="F170" s="28"/>
    </row>
    <row r="171" spans="6:11" ht="12.75" customHeight="1" x14ac:dyDescent="0.3">
      <c r="F171" s="28"/>
    </row>
    <row r="172" spans="6:11" ht="12.75" customHeight="1" x14ac:dyDescent="0.3">
      <c r="F172" s="28"/>
    </row>
    <row r="173" spans="6:11" ht="12.75" customHeight="1" x14ac:dyDescent="0.3">
      <c r="F173" s="28"/>
    </row>
    <row r="174" spans="6:11" ht="12.75" customHeight="1" x14ac:dyDescent="0.3">
      <c r="F174" s="28"/>
    </row>
    <row r="175" spans="6:11" ht="12.75" customHeight="1" x14ac:dyDescent="0.3">
      <c r="F175" s="28"/>
    </row>
    <row r="176" spans="6:11"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c r="F286" s="28"/>
    </row>
    <row r="287" spans="6:6" ht="12.75" customHeight="1" x14ac:dyDescent="0.3">
      <c r="F287" s="28"/>
    </row>
    <row r="288" spans="6:6" ht="12.75" customHeight="1" x14ac:dyDescent="0.3">
      <c r="F288" s="28"/>
    </row>
    <row r="289" spans="6:6" ht="12.75" customHeight="1" x14ac:dyDescent="0.3">
      <c r="F289" s="28"/>
    </row>
    <row r="290" spans="6:6" ht="12.75" customHeight="1" x14ac:dyDescent="0.3">
      <c r="F290" s="28"/>
    </row>
    <row r="291" spans="6:6" ht="12.75" customHeight="1" x14ac:dyDescent="0.3">
      <c r="F291" s="28"/>
    </row>
    <row r="292" spans="6:6" ht="12.75" customHeight="1" x14ac:dyDescent="0.3">
      <c r="F292" s="28"/>
    </row>
    <row r="293" spans="6:6" ht="12.75" customHeight="1" x14ac:dyDescent="0.3">
      <c r="F293" s="28"/>
    </row>
    <row r="294" spans="6:6" ht="12.75" customHeight="1" x14ac:dyDescent="0.3">
      <c r="F294" s="28"/>
    </row>
    <row r="295" spans="6:6" ht="12.75" customHeight="1" x14ac:dyDescent="0.3">
      <c r="F295" s="28"/>
    </row>
    <row r="296" spans="6:6" ht="12.75" customHeight="1" x14ac:dyDescent="0.3">
      <c r="F296" s="28"/>
    </row>
    <row r="297" spans="6:6" ht="12.75" customHeight="1" x14ac:dyDescent="0.3">
      <c r="F297" s="28"/>
    </row>
    <row r="298" spans="6:6" ht="12.75" customHeight="1" x14ac:dyDescent="0.3">
      <c r="F298" s="28"/>
    </row>
    <row r="299" spans="6:6" ht="12.75" customHeight="1" x14ac:dyDescent="0.3">
      <c r="F299" s="28"/>
    </row>
    <row r="300" spans="6:6" ht="12.75" customHeight="1" x14ac:dyDescent="0.3">
      <c r="F300" s="28"/>
    </row>
    <row r="301" spans="6:6" ht="12.75" customHeight="1" x14ac:dyDescent="0.3">
      <c r="F301" s="28"/>
    </row>
    <row r="302" spans="6:6" ht="12.75" customHeight="1" x14ac:dyDescent="0.3">
      <c r="F302" s="28"/>
    </row>
    <row r="303" spans="6:6" ht="12.75" customHeight="1" x14ac:dyDescent="0.3">
      <c r="F303" s="28"/>
    </row>
    <row r="304" spans="6:6" ht="12.75" customHeight="1" x14ac:dyDescent="0.3">
      <c r="F304" s="28"/>
    </row>
    <row r="305" spans="6:6" ht="12.75" customHeight="1" x14ac:dyDescent="0.3">
      <c r="F305" s="28"/>
    </row>
    <row r="306" spans="6:6" ht="12.75" customHeight="1" x14ac:dyDescent="0.3"/>
    <row r="307" spans="6:6" ht="12.75" customHeight="1" x14ac:dyDescent="0.3"/>
    <row r="308" spans="6:6" ht="12.75" customHeight="1" x14ac:dyDescent="0.3"/>
    <row r="309" spans="6:6" ht="12.75" customHeight="1" x14ac:dyDescent="0.3"/>
    <row r="310" spans="6:6" ht="12.75" customHeight="1" x14ac:dyDescent="0.3"/>
    <row r="311" spans="6:6" ht="12.75" customHeight="1" x14ac:dyDescent="0.3"/>
    <row r="312" spans="6:6" ht="12.75" customHeight="1" x14ac:dyDescent="0.3"/>
    <row r="313" spans="6:6" ht="12.75" customHeight="1" x14ac:dyDescent="0.3"/>
    <row r="314" spans="6:6" ht="12.75" customHeight="1" x14ac:dyDescent="0.3"/>
    <row r="315" spans="6:6" ht="12.75" customHeight="1" x14ac:dyDescent="0.3"/>
    <row r="316" spans="6:6" ht="12.75" customHeight="1" x14ac:dyDescent="0.3"/>
    <row r="317" spans="6:6" ht="12.75" customHeight="1" x14ac:dyDescent="0.3"/>
    <row r="318" spans="6:6" ht="12.75" customHeight="1" x14ac:dyDescent="0.3"/>
    <row r="319" spans="6:6" ht="12.75" customHeight="1" x14ac:dyDescent="0.3"/>
    <row r="320" spans="6:6"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sheetData>
  <mergeCells count="3">
    <mergeCell ref="C2:D2"/>
    <mergeCell ref="E2:L2"/>
    <mergeCell ref="M2:Q2"/>
  </mergeCells>
  <conditionalFormatting sqref="E4:E31">
    <cfRule type="colorScale" priority="1">
      <colorScale>
        <cfvo type="min"/>
        <cfvo type="percentile" val="50"/>
        <cfvo type="max"/>
        <color rgb="FFF8696B"/>
        <color rgb="FFFFEB84"/>
        <color rgb="FF63BE7B"/>
      </colorScale>
    </cfRule>
  </conditionalFormatting>
  <conditionalFormatting sqref="M4:M31">
    <cfRule type="colorScale" priority="6">
      <colorScale>
        <cfvo type="min"/>
        <cfvo type="percentile" val="50"/>
        <cfvo type="max"/>
        <color rgb="FFF8696B"/>
        <color rgb="FFFFEB84"/>
        <color rgb="FF63BE7B"/>
      </colorScale>
    </cfRule>
  </conditionalFormatting>
  <conditionalFormatting sqref="N4:N31">
    <cfRule type="colorScale" priority="5">
      <colorScale>
        <cfvo type="min"/>
        <cfvo type="percentile" val="50"/>
        <cfvo type="max"/>
        <color rgb="FFF8696B"/>
        <color rgb="FFFFEB84"/>
        <color rgb="FF63BE7B"/>
      </colorScale>
    </cfRule>
  </conditionalFormatting>
  <conditionalFormatting sqref="O4:O31">
    <cfRule type="colorScale" priority="4">
      <colorScale>
        <cfvo type="min"/>
        <cfvo type="percentile" val="50"/>
        <cfvo type="max"/>
        <color rgb="FFF8696B"/>
        <color rgb="FFFFEB84"/>
        <color rgb="FF63BE7B"/>
      </colorScale>
    </cfRule>
  </conditionalFormatting>
  <conditionalFormatting sqref="P4:P31">
    <cfRule type="colorScale" priority="3">
      <colorScale>
        <cfvo type="min"/>
        <cfvo type="percentile" val="50"/>
        <cfvo type="max"/>
        <color rgb="FFF8696B"/>
        <color rgb="FFFFEB84"/>
        <color rgb="FF63BE7B"/>
      </colorScale>
    </cfRule>
  </conditionalFormatting>
  <conditionalFormatting sqref="Q4:Q31">
    <cfRule type="colorScale" priority="2">
      <colorScale>
        <cfvo type="min"/>
        <cfvo type="percentile" val="50"/>
        <cfvo type="max"/>
        <color rgb="FFF8696B"/>
        <color rgb="FFFFEB84"/>
        <color rgb="FF63BE7B"/>
      </colorScale>
    </cfRule>
  </conditionalFormatting>
  <pageMargins left="0.25" right="0.25" top="0.75" bottom="0.45" header="0.3" footer="0.3"/>
  <pageSetup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21"/>
  <sheetViews>
    <sheetView zoomScaleNormal="100" workbookViewId="0">
      <pane xSplit="1" topLeftCell="B1" activePane="topRight" state="frozen"/>
      <selection activeCell="U11" sqref="U11"/>
      <selection pane="topRight" activeCell="B15" sqref="B15"/>
    </sheetView>
  </sheetViews>
  <sheetFormatPr defaultRowHeight="13" x14ac:dyDescent="0.3"/>
  <cols>
    <col min="1" max="1" width="22.81640625" style="10" bestFit="1" customWidth="1" collapsed="1"/>
    <col min="2" max="2" width="16.7265625" style="11" customWidth="1" collapsed="1"/>
    <col min="3" max="3" width="12.453125" style="10" bestFit="1" customWidth="1" collapsed="1"/>
    <col min="4" max="4" width="9.453125" style="11" bestFit="1" customWidth="1" collapsed="1"/>
    <col min="5" max="5" width="9.54296875" style="10" bestFit="1" customWidth="1" collapsed="1"/>
    <col min="6" max="6" width="7.453125" style="10" bestFit="1" customWidth="1" collapsed="1"/>
    <col min="7" max="7" width="9.453125" style="10" bestFit="1" customWidth="1" collapsed="1"/>
    <col min="8" max="8" width="11.453125" style="10" bestFit="1" customWidth="1" collapsed="1"/>
    <col min="9" max="9" width="10" bestFit="1" customWidth="1" collapsed="1"/>
    <col min="10" max="10" width="9.453125" bestFit="1" customWidth="1" collapsed="1"/>
    <col min="11" max="11" width="9.7265625" bestFit="1" customWidth="1" collapsed="1"/>
    <col min="12" max="12" width="8.81640625" bestFit="1" customWidth="1" collapsed="1"/>
    <col min="13" max="16" width="12" customWidth="1" collapsed="1"/>
    <col min="17" max="17" width="14.1796875" bestFit="1" customWidth="1" collapsed="1"/>
  </cols>
  <sheetData>
    <row r="1" spans="1:18" ht="14" x14ac:dyDescent="0.3">
      <c r="A1" s="1" t="s">
        <v>57</v>
      </c>
      <c r="B1" s="1"/>
      <c r="C1" s="1"/>
      <c r="D1" s="1"/>
      <c r="E1" s="2"/>
      <c r="F1" s="2"/>
      <c r="G1" s="2"/>
      <c r="H1" s="2"/>
      <c r="I1" s="3"/>
      <c r="J1" s="3"/>
      <c r="K1" s="3"/>
      <c r="L1" s="3"/>
      <c r="M1" s="3"/>
      <c r="N1" s="3"/>
      <c r="O1" s="3"/>
      <c r="P1" s="3"/>
      <c r="Q1" s="3"/>
    </row>
    <row r="2" spans="1:18" ht="22.5" customHeight="1" x14ac:dyDescent="0.3">
      <c r="A2" s="5"/>
      <c r="B2" s="5"/>
      <c r="C2" s="76" t="s">
        <v>44</v>
      </c>
      <c r="D2" s="76"/>
      <c r="E2" s="72" t="s">
        <v>6</v>
      </c>
      <c r="F2" s="72"/>
      <c r="G2" s="72"/>
      <c r="H2" s="72"/>
      <c r="I2" s="72"/>
      <c r="J2" s="72"/>
      <c r="K2" s="72"/>
      <c r="L2" s="72"/>
      <c r="M2" s="73" t="s">
        <v>10</v>
      </c>
      <c r="N2" s="73"/>
      <c r="O2" s="73"/>
      <c r="P2" s="73"/>
      <c r="Q2" s="73"/>
    </row>
    <row r="3" spans="1:18" s="48" customFormat="1" ht="30" x14ac:dyDescent="0.3">
      <c r="A3" s="57" t="s">
        <v>48</v>
      </c>
      <c r="B3" s="58" t="s">
        <v>22</v>
      </c>
      <c r="C3" s="59" t="s">
        <v>45</v>
      </c>
      <c r="D3" s="59" t="s">
        <v>46</v>
      </c>
      <c r="E3" s="60" t="s">
        <v>0</v>
      </c>
      <c r="F3" s="61" t="s">
        <v>26</v>
      </c>
      <c r="G3" s="60" t="s">
        <v>19</v>
      </c>
      <c r="H3" s="60" t="s">
        <v>20</v>
      </c>
      <c r="I3" s="60" t="s">
        <v>5</v>
      </c>
      <c r="J3" s="60" t="s">
        <v>27</v>
      </c>
      <c r="K3" s="60" t="s">
        <v>28</v>
      </c>
      <c r="L3" s="60" t="s">
        <v>1</v>
      </c>
      <c r="M3" s="62" t="s">
        <v>51</v>
      </c>
      <c r="N3" s="62" t="s">
        <v>7</v>
      </c>
      <c r="O3" s="62" t="s">
        <v>47</v>
      </c>
      <c r="P3" s="62" t="s">
        <v>43</v>
      </c>
      <c r="Q3" s="63" t="s">
        <v>14</v>
      </c>
    </row>
    <row r="4" spans="1:18" s="4" customFormat="1" x14ac:dyDescent="0.3">
      <c r="A4" s="54" t="s">
        <v>65</v>
      </c>
      <c r="B4" s="14" t="s">
        <v>121</v>
      </c>
      <c r="C4" s="9" t="s">
        <v>107</v>
      </c>
      <c r="D4" s="7" t="s">
        <v>117</v>
      </c>
      <c r="E4" s="18">
        <v>230.24</v>
      </c>
      <c r="F4" s="54">
        <v>1</v>
      </c>
      <c r="G4" s="15">
        <v>241.05</v>
      </c>
      <c r="H4" s="15">
        <v>217.65</v>
      </c>
      <c r="I4" s="15">
        <v>17.5</v>
      </c>
      <c r="J4" s="15">
        <v>0</v>
      </c>
      <c r="K4" s="15">
        <v>2.66</v>
      </c>
      <c r="L4" s="15">
        <v>897.38</v>
      </c>
      <c r="M4" s="18">
        <v>253</v>
      </c>
      <c r="N4" s="18">
        <v>238.24</v>
      </c>
      <c r="O4" s="18">
        <v>229.08</v>
      </c>
      <c r="P4" s="18">
        <v>256.60000000000002</v>
      </c>
      <c r="Q4" s="18">
        <v>167.55</v>
      </c>
    </row>
    <row r="5" spans="1:18" s="4" customFormat="1" ht="12.75" customHeight="1" x14ac:dyDescent="0.3">
      <c r="A5" s="54" t="s">
        <v>120</v>
      </c>
      <c r="B5" s="14">
        <v>7445</v>
      </c>
      <c r="C5" s="9" t="s">
        <v>103</v>
      </c>
      <c r="D5" s="7" t="s">
        <v>103</v>
      </c>
      <c r="E5" s="18">
        <v>227.3</v>
      </c>
      <c r="F5" s="54">
        <v>2</v>
      </c>
      <c r="G5" s="15">
        <v>228.58</v>
      </c>
      <c r="H5" s="15">
        <v>215.84</v>
      </c>
      <c r="I5" s="15">
        <v>16.329999999999998</v>
      </c>
      <c r="J5" s="15">
        <v>0.05</v>
      </c>
      <c r="K5" s="15">
        <v>0.83</v>
      </c>
      <c r="L5" s="15">
        <v>897.01</v>
      </c>
      <c r="M5" s="18">
        <v>248.22</v>
      </c>
      <c r="N5" s="18">
        <v>231.71</v>
      </c>
      <c r="O5" s="18">
        <v>201.86</v>
      </c>
      <c r="P5" s="18">
        <v>289.57</v>
      </c>
      <c r="Q5" s="18">
        <v>173.06</v>
      </c>
      <c r="R5" s="12"/>
    </row>
    <row r="6" spans="1:18" s="4" customFormat="1" ht="12.75" customHeight="1" x14ac:dyDescent="0.3">
      <c r="A6" s="54" t="s">
        <v>62</v>
      </c>
      <c r="B6" s="14" t="s">
        <v>122</v>
      </c>
      <c r="C6" s="9" t="s">
        <v>145</v>
      </c>
      <c r="D6" s="7" t="s">
        <v>118</v>
      </c>
      <c r="E6" s="18">
        <v>226.79</v>
      </c>
      <c r="F6" s="54">
        <v>3</v>
      </c>
      <c r="G6" s="15">
        <v>227.6</v>
      </c>
      <c r="H6" s="15">
        <v>225.05</v>
      </c>
      <c r="I6" s="15">
        <v>16.760000000000002</v>
      </c>
      <c r="J6" s="15">
        <v>0</v>
      </c>
      <c r="K6" s="15">
        <v>0.01</v>
      </c>
      <c r="L6" s="15">
        <v>890.94</v>
      </c>
      <c r="M6" s="18">
        <v>244.78</v>
      </c>
      <c r="N6" s="18">
        <v>216.97</v>
      </c>
      <c r="O6" s="18">
        <v>227.87</v>
      </c>
      <c r="P6" s="18">
        <v>263.61</v>
      </c>
      <c r="Q6" s="18">
        <v>185.38</v>
      </c>
      <c r="R6" s="12"/>
    </row>
    <row r="7" spans="1:18" s="4" customFormat="1" ht="12.75" customHeight="1" x14ac:dyDescent="0.3">
      <c r="A7" s="54" t="s">
        <v>59</v>
      </c>
      <c r="B7" s="14" t="s">
        <v>123</v>
      </c>
      <c r="C7" s="9" t="s">
        <v>103</v>
      </c>
      <c r="D7" s="7" t="s">
        <v>103</v>
      </c>
      <c r="E7" s="18">
        <v>225.45</v>
      </c>
      <c r="F7" s="54">
        <v>4</v>
      </c>
      <c r="G7" s="15">
        <v>225.84</v>
      </c>
      <c r="H7" s="15">
        <v>218.6</v>
      </c>
      <c r="I7" s="15">
        <v>17.39</v>
      </c>
      <c r="J7" s="15">
        <v>0.05</v>
      </c>
      <c r="K7" s="15">
        <v>0.16</v>
      </c>
      <c r="L7" s="15">
        <v>879.77</v>
      </c>
      <c r="M7" s="18">
        <v>242.78</v>
      </c>
      <c r="N7" s="18">
        <v>226.63</v>
      </c>
      <c r="O7" s="18">
        <v>204.96</v>
      </c>
      <c r="P7" s="18">
        <v>266.95</v>
      </c>
      <c r="Q7" s="18">
        <v>174.52</v>
      </c>
      <c r="R7" s="12"/>
    </row>
    <row r="8" spans="1:18" s="4" customFormat="1" ht="12.75" customHeight="1" x14ac:dyDescent="0.3">
      <c r="A8" s="54" t="s">
        <v>62</v>
      </c>
      <c r="B8" s="14" t="s">
        <v>124</v>
      </c>
      <c r="C8" s="9" t="s">
        <v>115</v>
      </c>
      <c r="D8" s="7" t="s">
        <v>118</v>
      </c>
      <c r="E8" s="18">
        <v>225.38</v>
      </c>
      <c r="F8" s="54">
        <v>5</v>
      </c>
      <c r="G8" s="15">
        <v>219.4</v>
      </c>
      <c r="H8" s="15">
        <v>226.1</v>
      </c>
      <c r="I8" s="15">
        <v>15.75</v>
      </c>
      <c r="J8" s="15">
        <v>0.05</v>
      </c>
      <c r="K8" s="15">
        <v>0.35</v>
      </c>
      <c r="L8" s="15">
        <v>894.75</v>
      </c>
      <c r="M8" s="18">
        <v>218.43</v>
      </c>
      <c r="N8" s="18">
        <v>225.92</v>
      </c>
      <c r="O8" s="18">
        <v>216.47</v>
      </c>
      <c r="P8" s="18">
        <v>269.95999999999998</v>
      </c>
      <c r="Q8" s="18">
        <v>189.93</v>
      </c>
      <c r="R8" s="12"/>
    </row>
    <row r="9" spans="1:18" s="4" customFormat="1" ht="12.75" customHeight="1" x14ac:dyDescent="0.3">
      <c r="A9" s="54" t="s">
        <v>60</v>
      </c>
      <c r="B9" s="14" t="s">
        <v>125</v>
      </c>
      <c r="C9" s="9" t="s">
        <v>114</v>
      </c>
      <c r="D9" s="7" t="s">
        <v>118</v>
      </c>
      <c r="E9" s="18">
        <v>224.29</v>
      </c>
      <c r="F9" s="54">
        <v>6</v>
      </c>
      <c r="G9" s="15">
        <v>225.85</v>
      </c>
      <c r="H9" s="15">
        <v>224.88</v>
      </c>
      <c r="I9" s="15">
        <v>15.89</v>
      </c>
      <c r="J9" s="15">
        <v>0</v>
      </c>
      <c r="K9" s="15">
        <v>0.09</v>
      </c>
      <c r="L9" s="15">
        <v>889.13</v>
      </c>
      <c r="M9" s="18">
        <v>242.61</v>
      </c>
      <c r="N9" s="18">
        <v>216.68</v>
      </c>
      <c r="O9" s="18">
        <v>214.76</v>
      </c>
      <c r="P9" s="18">
        <v>264.44</v>
      </c>
      <c r="Q9" s="18">
        <v>189.08</v>
      </c>
      <c r="R9" s="12"/>
    </row>
    <row r="10" spans="1:18" s="4" customFormat="1" ht="12.75" customHeight="1" x14ac:dyDescent="0.3">
      <c r="A10" s="54" t="s">
        <v>65</v>
      </c>
      <c r="B10" s="14" t="s">
        <v>126</v>
      </c>
      <c r="C10" s="9" t="s">
        <v>146</v>
      </c>
      <c r="D10" s="7" t="s">
        <v>117</v>
      </c>
      <c r="E10" s="18">
        <v>223.64</v>
      </c>
      <c r="F10" s="54">
        <v>7</v>
      </c>
      <c r="G10" s="15">
        <v>229.83</v>
      </c>
      <c r="H10" s="15">
        <v>226.49</v>
      </c>
      <c r="I10" s="15">
        <v>16.489999999999998</v>
      </c>
      <c r="J10" s="15">
        <v>0.1</v>
      </c>
      <c r="K10" s="15">
        <v>0.81</v>
      </c>
      <c r="L10" s="15">
        <v>881.11</v>
      </c>
      <c r="M10" s="18">
        <v>231.3</v>
      </c>
      <c r="N10" s="18">
        <v>221.05</v>
      </c>
      <c r="O10" s="18">
        <v>240.31</v>
      </c>
      <c r="P10" s="18">
        <v>262.14999999999998</v>
      </c>
      <c r="Q10" s="18">
        <v>168.6</v>
      </c>
      <c r="R10" s="12"/>
    </row>
    <row r="11" spans="1:18" s="4" customFormat="1" ht="12.75" customHeight="1" x14ac:dyDescent="0.3">
      <c r="A11" s="54" t="s">
        <v>60</v>
      </c>
      <c r="B11" s="14" t="s">
        <v>127</v>
      </c>
      <c r="C11" s="9" t="s">
        <v>145</v>
      </c>
      <c r="D11" s="7" t="s">
        <v>118</v>
      </c>
      <c r="E11" s="18">
        <v>221.5</v>
      </c>
      <c r="F11" s="54">
        <v>8</v>
      </c>
      <c r="G11" s="15">
        <v>225.66</v>
      </c>
      <c r="H11" s="15">
        <v>218.2</v>
      </c>
      <c r="I11" s="15">
        <v>16.57</v>
      </c>
      <c r="J11" s="15">
        <v>0</v>
      </c>
      <c r="K11" s="15">
        <v>0.28999999999999998</v>
      </c>
      <c r="L11" s="15">
        <v>871.95</v>
      </c>
      <c r="M11" s="18">
        <v>236.5</v>
      </c>
      <c r="N11" s="18">
        <v>222.2</v>
      </c>
      <c r="O11" s="18">
        <v>220.04</v>
      </c>
      <c r="P11" s="18">
        <v>257.85000000000002</v>
      </c>
      <c r="Q11" s="18">
        <v>170.11</v>
      </c>
      <c r="R11" s="12"/>
    </row>
    <row r="12" spans="1:18" s="4" customFormat="1" ht="12.75" customHeight="1" x14ac:dyDescent="0.3">
      <c r="A12" s="54" t="s">
        <v>64</v>
      </c>
      <c r="B12" s="14" t="s">
        <v>128</v>
      </c>
      <c r="C12" s="9" t="s">
        <v>146</v>
      </c>
      <c r="D12" s="7" t="s">
        <v>118</v>
      </c>
      <c r="E12" s="18">
        <v>220.68</v>
      </c>
      <c r="F12" s="54">
        <v>9</v>
      </c>
      <c r="G12" s="15">
        <v>219.72</v>
      </c>
      <c r="H12" s="15">
        <v>208.85</v>
      </c>
      <c r="I12" s="15">
        <v>16.32</v>
      </c>
      <c r="J12" s="15">
        <v>0</v>
      </c>
      <c r="K12" s="15">
        <v>2.75</v>
      </c>
      <c r="L12" s="15">
        <v>870.92</v>
      </c>
      <c r="M12" s="18">
        <v>250.14</v>
      </c>
      <c r="N12" s="18">
        <v>214.22</v>
      </c>
      <c r="O12" s="18">
        <v>199.53</v>
      </c>
      <c r="P12" s="18">
        <v>265.87</v>
      </c>
      <c r="Q12" s="18">
        <v>177.88</v>
      </c>
      <c r="R12" s="12"/>
    </row>
    <row r="13" spans="1:18" s="4" customFormat="1" ht="12.75" customHeight="1" x14ac:dyDescent="0.3">
      <c r="A13" s="54" t="s">
        <v>61</v>
      </c>
      <c r="B13" s="14" t="s">
        <v>129</v>
      </c>
      <c r="C13" s="9" t="s">
        <v>145</v>
      </c>
      <c r="D13" s="7" t="s">
        <v>118</v>
      </c>
      <c r="E13" s="18">
        <v>220.58</v>
      </c>
      <c r="F13" s="54">
        <v>10</v>
      </c>
      <c r="G13" s="15">
        <v>220.6</v>
      </c>
      <c r="H13" s="15">
        <v>218.75</v>
      </c>
      <c r="I13" s="15">
        <v>17.02</v>
      </c>
      <c r="J13" s="15">
        <v>0</v>
      </c>
      <c r="K13" s="15">
        <v>0.81</v>
      </c>
      <c r="L13" s="15">
        <v>864.17</v>
      </c>
      <c r="M13" s="18">
        <v>232.97</v>
      </c>
      <c r="N13" s="18">
        <v>214.28</v>
      </c>
      <c r="O13" s="18">
        <v>212.13</v>
      </c>
      <c r="P13" s="18">
        <v>252.29</v>
      </c>
      <c r="Q13" s="18">
        <v>189.71</v>
      </c>
      <c r="R13" s="12"/>
    </row>
    <row r="14" spans="1:18" s="4" customFormat="1" ht="12.75" customHeight="1" x14ac:dyDescent="0.3">
      <c r="A14" s="54" t="s">
        <v>58</v>
      </c>
      <c r="B14" s="14" t="s">
        <v>130</v>
      </c>
      <c r="C14" s="9" t="s">
        <v>104</v>
      </c>
      <c r="D14" s="7" t="s">
        <v>117</v>
      </c>
      <c r="E14" s="18">
        <v>219.85</v>
      </c>
      <c r="F14" s="54">
        <v>11</v>
      </c>
      <c r="G14" s="15">
        <v>220.72</v>
      </c>
      <c r="H14" s="15">
        <v>210.18</v>
      </c>
      <c r="I14" s="15">
        <v>16.350000000000001</v>
      </c>
      <c r="J14" s="15">
        <v>0.05</v>
      </c>
      <c r="K14" s="15">
        <v>0.33</v>
      </c>
      <c r="L14" s="15">
        <v>867.42</v>
      </c>
      <c r="M14" s="18">
        <v>235.89</v>
      </c>
      <c r="N14" s="18">
        <v>207</v>
      </c>
      <c r="O14" s="18">
        <v>217.68</v>
      </c>
      <c r="P14" s="18">
        <v>265.58999999999997</v>
      </c>
      <c r="Q14" s="18">
        <v>176.96</v>
      </c>
      <c r="R14" s="12"/>
    </row>
    <row r="15" spans="1:18" s="4" customFormat="1" ht="12.75" customHeight="1" x14ac:dyDescent="0.3">
      <c r="A15" s="54" t="s">
        <v>60</v>
      </c>
      <c r="B15" s="14" t="s">
        <v>131</v>
      </c>
      <c r="C15" s="9" t="s">
        <v>114</v>
      </c>
      <c r="D15" s="7" t="s">
        <v>118</v>
      </c>
      <c r="E15" s="18">
        <v>219.77</v>
      </c>
      <c r="F15" s="54">
        <v>12</v>
      </c>
      <c r="G15" s="15">
        <v>217.48</v>
      </c>
      <c r="H15" s="15">
        <v>211.92</v>
      </c>
      <c r="I15" s="15">
        <v>16.78</v>
      </c>
      <c r="J15" s="15">
        <v>0</v>
      </c>
      <c r="K15" s="15">
        <v>0.1</v>
      </c>
      <c r="L15" s="15">
        <v>863.21</v>
      </c>
      <c r="M15" s="18">
        <v>238.33</v>
      </c>
      <c r="N15" s="18">
        <v>204.99</v>
      </c>
      <c r="O15" s="18">
        <v>213.79</v>
      </c>
      <c r="P15" s="18">
        <v>253.5</v>
      </c>
      <c r="Q15" s="18">
        <v>177.79</v>
      </c>
      <c r="R15" s="12"/>
    </row>
    <row r="16" spans="1:18" s="4" customFormat="1" ht="12.75" customHeight="1" x14ac:dyDescent="0.3">
      <c r="A16" s="54" t="s">
        <v>58</v>
      </c>
      <c r="B16" s="14" t="s">
        <v>132</v>
      </c>
      <c r="C16" s="9" t="s">
        <v>109</v>
      </c>
      <c r="D16" s="7" t="s">
        <v>117</v>
      </c>
      <c r="E16" s="18">
        <v>219.67</v>
      </c>
      <c r="F16" s="54">
        <v>13</v>
      </c>
      <c r="G16" s="15">
        <v>216.99</v>
      </c>
      <c r="H16" s="15">
        <v>202.44</v>
      </c>
      <c r="I16" s="15">
        <v>16.61</v>
      </c>
      <c r="J16" s="15">
        <v>0</v>
      </c>
      <c r="K16" s="15">
        <v>0.67</v>
      </c>
      <c r="L16" s="15">
        <v>864.32</v>
      </c>
      <c r="M16" s="18">
        <v>243.77</v>
      </c>
      <c r="N16" s="18">
        <v>232.76</v>
      </c>
      <c r="O16" s="18">
        <v>179.34</v>
      </c>
      <c r="P16" s="18">
        <v>273.95999999999998</v>
      </c>
      <c r="Q16" s="18">
        <v>170.52</v>
      </c>
      <c r="R16" s="12"/>
    </row>
    <row r="17" spans="1:18" s="4" customFormat="1" ht="12.75" customHeight="1" x14ac:dyDescent="0.3">
      <c r="A17" s="54" t="s">
        <v>63</v>
      </c>
      <c r="B17" s="14" t="s">
        <v>133</v>
      </c>
      <c r="C17" s="9" t="s">
        <v>110</v>
      </c>
      <c r="D17" s="7" t="s">
        <v>117</v>
      </c>
      <c r="E17" s="18">
        <v>219.49</v>
      </c>
      <c r="F17" s="54">
        <v>14</v>
      </c>
      <c r="G17" s="15">
        <v>221.46</v>
      </c>
      <c r="H17" s="15">
        <v>209.39</v>
      </c>
      <c r="I17" s="15">
        <v>15.85</v>
      </c>
      <c r="J17" s="15">
        <v>0</v>
      </c>
      <c r="K17" s="15">
        <v>0.86</v>
      </c>
      <c r="L17" s="15">
        <v>870.46</v>
      </c>
      <c r="M17" s="18">
        <v>246.12</v>
      </c>
      <c r="N17" s="18">
        <v>223.16</v>
      </c>
      <c r="O17" s="18">
        <v>195.84</v>
      </c>
      <c r="P17" s="18">
        <v>253.2</v>
      </c>
      <c r="Q17" s="18">
        <v>173.03</v>
      </c>
      <c r="R17" s="12"/>
    </row>
    <row r="18" spans="1:18" s="4" customFormat="1" ht="12.75" customHeight="1" x14ac:dyDescent="0.3">
      <c r="A18" s="54" t="s">
        <v>64</v>
      </c>
      <c r="B18" s="14" t="s">
        <v>134</v>
      </c>
      <c r="C18" s="9" t="s">
        <v>114</v>
      </c>
      <c r="D18" s="7" t="s">
        <v>118</v>
      </c>
      <c r="E18" s="18">
        <v>219.18</v>
      </c>
      <c r="F18" s="54">
        <v>15</v>
      </c>
      <c r="G18" s="15">
        <v>223.64</v>
      </c>
      <c r="H18" s="15">
        <v>216.7</v>
      </c>
      <c r="I18" s="15">
        <v>16.5</v>
      </c>
      <c r="J18" s="15">
        <v>0</v>
      </c>
      <c r="K18" s="15">
        <v>0.68</v>
      </c>
      <c r="L18" s="15">
        <v>863.39</v>
      </c>
      <c r="M18" s="18">
        <v>231.1</v>
      </c>
      <c r="N18" s="18">
        <v>221.67</v>
      </c>
      <c r="O18" s="18">
        <v>217.59</v>
      </c>
      <c r="P18" s="18">
        <v>259.89999999999998</v>
      </c>
      <c r="Q18" s="18">
        <v>169.18</v>
      </c>
      <c r="R18" s="12"/>
    </row>
    <row r="19" spans="1:18" s="4" customFormat="1" ht="12.75" customHeight="1" x14ac:dyDescent="0.3">
      <c r="A19" s="54" t="s">
        <v>58</v>
      </c>
      <c r="B19" s="14" t="s">
        <v>135</v>
      </c>
      <c r="C19" s="9" t="s">
        <v>104</v>
      </c>
      <c r="D19" s="7" t="s">
        <v>117</v>
      </c>
      <c r="E19" s="18">
        <v>218.79</v>
      </c>
      <c r="F19" s="54">
        <v>16</v>
      </c>
      <c r="G19" s="15">
        <v>224.42</v>
      </c>
      <c r="H19" s="15">
        <v>204.57</v>
      </c>
      <c r="I19" s="15">
        <v>17.64</v>
      </c>
      <c r="J19" s="15">
        <v>0</v>
      </c>
      <c r="K19" s="15">
        <v>0.24</v>
      </c>
      <c r="L19" s="15">
        <v>851.49</v>
      </c>
      <c r="M19" s="18">
        <v>241.23</v>
      </c>
      <c r="N19" s="18">
        <v>227.96</v>
      </c>
      <c r="O19" s="18">
        <v>204.99</v>
      </c>
      <c r="P19" s="18">
        <v>243.24</v>
      </c>
      <c r="Q19" s="18">
        <v>172.97</v>
      </c>
      <c r="R19" s="12"/>
    </row>
    <row r="20" spans="1:18" s="4" customFormat="1" ht="12.75" customHeight="1" x14ac:dyDescent="0.3">
      <c r="A20" s="54" t="s">
        <v>63</v>
      </c>
      <c r="B20" s="14" t="s">
        <v>136</v>
      </c>
      <c r="C20" s="9" t="s">
        <v>110</v>
      </c>
      <c r="D20" s="7" t="s">
        <v>117</v>
      </c>
      <c r="E20" s="18">
        <v>217.93</v>
      </c>
      <c r="F20" s="54">
        <v>17</v>
      </c>
      <c r="G20" s="15">
        <v>217.85</v>
      </c>
      <c r="H20" s="15">
        <v>215.98</v>
      </c>
      <c r="I20" s="15">
        <v>17.420000000000002</v>
      </c>
      <c r="J20" s="15">
        <v>0</v>
      </c>
      <c r="K20" s="15">
        <v>0.99</v>
      </c>
      <c r="L20" s="15">
        <v>850.11</v>
      </c>
      <c r="M20" s="18">
        <v>242.57</v>
      </c>
      <c r="N20" s="18">
        <v>215.02</v>
      </c>
      <c r="O20" s="18">
        <v>193.39</v>
      </c>
      <c r="P20" s="18">
        <v>252.45</v>
      </c>
      <c r="Q20" s="18">
        <v>191.1</v>
      </c>
      <c r="R20" s="12"/>
    </row>
    <row r="21" spans="1:18" s="4" customFormat="1" ht="12.75" customHeight="1" x14ac:dyDescent="0.3">
      <c r="A21" s="54" t="s">
        <v>62</v>
      </c>
      <c r="B21" s="14" t="s">
        <v>137</v>
      </c>
      <c r="C21" s="9" t="s">
        <v>145</v>
      </c>
      <c r="D21" s="7" t="s">
        <v>118</v>
      </c>
      <c r="E21" s="18">
        <v>217.86</v>
      </c>
      <c r="F21" s="54">
        <v>18</v>
      </c>
      <c r="G21" s="15">
        <v>221.53</v>
      </c>
      <c r="H21" s="15">
        <v>217.46</v>
      </c>
      <c r="I21" s="15">
        <v>16.57</v>
      </c>
      <c r="J21" s="15">
        <v>0</v>
      </c>
      <c r="K21" s="15">
        <v>0.92</v>
      </c>
      <c r="L21" s="15">
        <v>857.57</v>
      </c>
      <c r="M21" s="18">
        <v>230.5</v>
      </c>
      <c r="N21" s="18">
        <v>210.85</v>
      </c>
      <c r="O21" s="18">
        <v>222.69</v>
      </c>
      <c r="P21" s="18">
        <v>252.16</v>
      </c>
      <c r="Q21" s="18">
        <v>179.03</v>
      </c>
      <c r="R21" s="12"/>
    </row>
    <row r="22" spans="1:18" s="4" customFormat="1" ht="12.75" customHeight="1" x14ac:dyDescent="0.3">
      <c r="A22" s="54" t="s">
        <v>61</v>
      </c>
      <c r="B22" s="14" t="s">
        <v>138</v>
      </c>
      <c r="C22" s="9" t="s">
        <v>111</v>
      </c>
      <c r="D22" s="7" t="s">
        <v>117</v>
      </c>
      <c r="E22" s="18">
        <v>215.44</v>
      </c>
      <c r="F22" s="54">
        <v>19</v>
      </c>
      <c r="G22" s="15">
        <v>214.66</v>
      </c>
      <c r="H22" s="15">
        <v>213.72</v>
      </c>
      <c r="I22" s="15">
        <v>16.079999999999998</v>
      </c>
      <c r="J22" s="15">
        <v>0</v>
      </c>
      <c r="K22" s="15">
        <v>0.67</v>
      </c>
      <c r="L22" s="15">
        <v>852.38</v>
      </c>
      <c r="M22" s="18">
        <v>235.98</v>
      </c>
      <c r="N22" s="18">
        <v>207.46</v>
      </c>
      <c r="O22" s="18">
        <v>196.63</v>
      </c>
      <c r="P22" s="18">
        <v>270.88</v>
      </c>
      <c r="Q22" s="18">
        <v>163.15</v>
      </c>
      <c r="R22" s="12"/>
    </row>
    <row r="23" spans="1:18" s="4" customFormat="1" ht="12.75" customHeight="1" x14ac:dyDescent="0.3">
      <c r="A23" s="54" t="s">
        <v>61</v>
      </c>
      <c r="B23" s="14" t="s">
        <v>139</v>
      </c>
      <c r="C23" s="9" t="s">
        <v>112</v>
      </c>
      <c r="D23" s="7" t="s">
        <v>118</v>
      </c>
      <c r="E23" s="18">
        <v>215.02</v>
      </c>
      <c r="F23" s="54">
        <v>20</v>
      </c>
      <c r="G23" s="15">
        <v>224.4</v>
      </c>
      <c r="H23" s="15">
        <v>207.59</v>
      </c>
      <c r="I23" s="15">
        <v>16.95</v>
      </c>
      <c r="J23" s="15">
        <v>0</v>
      </c>
      <c r="K23" s="15">
        <v>1.27</v>
      </c>
      <c r="L23" s="15">
        <v>843.03</v>
      </c>
      <c r="M23" s="18">
        <v>236.6</v>
      </c>
      <c r="N23" s="18">
        <v>225.71</v>
      </c>
      <c r="O23" s="18">
        <v>213.86</v>
      </c>
      <c r="P23" s="18">
        <v>252.4</v>
      </c>
      <c r="Q23" s="18">
        <v>154.44</v>
      </c>
      <c r="R23" s="12"/>
    </row>
    <row r="24" spans="1:18" s="4" customFormat="1" ht="12.75" customHeight="1" x14ac:dyDescent="0.3">
      <c r="A24" s="54" t="s">
        <v>67</v>
      </c>
      <c r="B24" s="14" t="s">
        <v>140</v>
      </c>
      <c r="C24" s="9" t="s">
        <v>147</v>
      </c>
      <c r="D24" s="7" t="s">
        <v>119</v>
      </c>
      <c r="E24" s="18">
        <v>213.66</v>
      </c>
      <c r="F24" s="54">
        <v>21</v>
      </c>
      <c r="G24" s="15">
        <v>215.89</v>
      </c>
      <c r="H24" s="15">
        <v>201.28</v>
      </c>
      <c r="I24" s="15">
        <v>16.73</v>
      </c>
      <c r="J24" s="15">
        <v>0</v>
      </c>
      <c r="K24" s="15">
        <v>0.86</v>
      </c>
      <c r="L24" s="15">
        <v>839.65</v>
      </c>
      <c r="M24" s="18">
        <v>240.86</v>
      </c>
      <c r="N24" s="18">
        <v>219.72</v>
      </c>
      <c r="O24" s="18">
        <v>191.72</v>
      </c>
      <c r="P24" s="18">
        <v>239.26</v>
      </c>
      <c r="Q24" s="18">
        <v>182.51</v>
      </c>
      <c r="R24" s="12"/>
    </row>
    <row r="25" spans="1:18" s="4" customFormat="1" ht="12.75" customHeight="1" x14ac:dyDescent="0.3">
      <c r="A25" s="54" t="s">
        <v>67</v>
      </c>
      <c r="B25" s="14" t="s">
        <v>141</v>
      </c>
      <c r="C25" s="9" t="s">
        <v>148</v>
      </c>
      <c r="D25" s="7" t="s">
        <v>119</v>
      </c>
      <c r="E25" s="18">
        <v>213.4</v>
      </c>
      <c r="F25" s="54">
        <v>22</v>
      </c>
      <c r="G25" s="15">
        <v>213.46</v>
      </c>
      <c r="H25" s="15">
        <v>211.06</v>
      </c>
      <c r="I25" s="15">
        <v>16.45</v>
      </c>
      <c r="J25" s="15">
        <v>0</v>
      </c>
      <c r="K25" s="15">
        <v>1</v>
      </c>
      <c r="L25" s="15">
        <v>841.11</v>
      </c>
      <c r="M25" s="18">
        <v>234.89</v>
      </c>
      <c r="N25" s="18">
        <v>201.94</v>
      </c>
      <c r="O25" s="18">
        <v>202.2</v>
      </c>
      <c r="P25" s="18">
        <v>257.86</v>
      </c>
      <c r="Q25" s="18">
        <v>166.33</v>
      </c>
      <c r="R25" s="12"/>
    </row>
    <row r="26" spans="1:18" s="4" customFormat="1" ht="12.75" customHeight="1" x14ac:dyDescent="0.3">
      <c r="A26" s="54" t="s">
        <v>67</v>
      </c>
      <c r="B26" s="14" t="s">
        <v>142</v>
      </c>
      <c r="C26" s="9" t="s">
        <v>149</v>
      </c>
      <c r="D26" s="7" t="s">
        <v>119</v>
      </c>
      <c r="E26" s="18">
        <v>209.49</v>
      </c>
      <c r="F26" s="54">
        <v>23</v>
      </c>
      <c r="G26" s="15">
        <v>206.64</v>
      </c>
      <c r="H26" s="15">
        <v>198.35</v>
      </c>
      <c r="I26" s="15">
        <v>16.809999999999999</v>
      </c>
      <c r="J26" s="15">
        <v>0</v>
      </c>
      <c r="K26" s="15">
        <v>1.08</v>
      </c>
      <c r="L26" s="15">
        <v>822.6</v>
      </c>
      <c r="M26" s="18">
        <v>237.1</v>
      </c>
      <c r="N26" s="18">
        <v>209.9</v>
      </c>
      <c r="O26" s="18">
        <v>174.47</v>
      </c>
      <c r="P26" s="18">
        <v>247.62</v>
      </c>
      <c r="Q26" s="18">
        <v>189.15</v>
      </c>
      <c r="R26" s="12"/>
    </row>
    <row r="27" spans="1:18" s="4" customFormat="1" ht="12.75" customHeight="1" x14ac:dyDescent="0.3">
      <c r="A27" s="54" t="s">
        <v>62</v>
      </c>
      <c r="B27" s="14" t="s">
        <v>143</v>
      </c>
      <c r="C27" s="9" t="s">
        <v>146</v>
      </c>
      <c r="D27" s="7" t="s">
        <v>118</v>
      </c>
      <c r="E27" s="18">
        <v>208.13</v>
      </c>
      <c r="F27" s="54">
        <v>24</v>
      </c>
      <c r="G27" s="15">
        <v>203.39</v>
      </c>
      <c r="H27" s="15">
        <v>207.49</v>
      </c>
      <c r="I27" s="15">
        <v>15.64</v>
      </c>
      <c r="J27" s="15">
        <v>0.1</v>
      </c>
      <c r="K27" s="15">
        <v>1.94</v>
      </c>
      <c r="L27" s="15">
        <v>827.16</v>
      </c>
      <c r="M27" s="18">
        <v>223.77</v>
      </c>
      <c r="N27" s="18">
        <v>209.08</v>
      </c>
      <c r="O27" s="18">
        <v>180.34</v>
      </c>
      <c r="P27" s="18">
        <v>251.2</v>
      </c>
      <c r="Q27" s="18">
        <v>168.54</v>
      </c>
      <c r="R27" s="12"/>
    </row>
    <row r="28" spans="1:18" s="4" customFormat="1" ht="12.75" customHeight="1" x14ac:dyDescent="0.3">
      <c r="A28" s="54" t="s">
        <v>120</v>
      </c>
      <c r="B28" s="14" t="s">
        <v>144</v>
      </c>
      <c r="C28" s="9" t="s">
        <v>103</v>
      </c>
      <c r="D28" s="7" t="s">
        <v>103</v>
      </c>
      <c r="E28" s="18">
        <v>198.87</v>
      </c>
      <c r="F28" s="54">
        <v>25</v>
      </c>
      <c r="G28" s="15">
        <v>204.74</v>
      </c>
      <c r="H28" s="15">
        <v>197.84</v>
      </c>
      <c r="I28" s="15">
        <v>18.04</v>
      </c>
      <c r="J28" s="15">
        <v>0.05</v>
      </c>
      <c r="K28" s="15">
        <v>0.77</v>
      </c>
      <c r="L28" s="15">
        <v>770.54</v>
      </c>
      <c r="M28" s="18">
        <v>205.51</v>
      </c>
      <c r="N28" s="18">
        <v>204.39</v>
      </c>
      <c r="O28" s="18">
        <v>200.44</v>
      </c>
      <c r="P28" s="18">
        <v>242.36</v>
      </c>
      <c r="Q28" s="18">
        <v>147.32</v>
      </c>
      <c r="R28" s="12"/>
    </row>
    <row r="29" spans="1:18" s="4" customFormat="1" ht="12.75" customHeight="1" x14ac:dyDescent="0.3">
      <c r="A29" s="54"/>
      <c r="B29" s="14"/>
      <c r="C29" s="9"/>
      <c r="D29" s="7"/>
      <c r="E29" s="15"/>
      <c r="F29" s="54"/>
      <c r="G29" s="15"/>
      <c r="H29" s="15"/>
      <c r="I29" s="15"/>
      <c r="J29" s="15"/>
      <c r="K29" s="15"/>
      <c r="L29" s="15"/>
      <c r="M29" s="18"/>
      <c r="N29" s="18"/>
      <c r="O29" s="18"/>
      <c r="P29" s="18"/>
      <c r="Q29" s="18"/>
      <c r="R29" s="12"/>
    </row>
    <row r="30" spans="1:18" s="4" customFormat="1" ht="12.75" customHeight="1" x14ac:dyDescent="0.3">
      <c r="A30" s="56" t="s">
        <v>68</v>
      </c>
      <c r="B30" s="14" t="s">
        <v>101</v>
      </c>
      <c r="C30" s="9" t="s">
        <v>101</v>
      </c>
      <c r="D30" s="7" t="s">
        <v>101</v>
      </c>
      <c r="E30" s="15">
        <v>218.9</v>
      </c>
      <c r="F30" s="54" t="s">
        <v>101</v>
      </c>
      <c r="G30" s="15">
        <v>220.6</v>
      </c>
      <c r="H30" s="15">
        <v>213.29</v>
      </c>
      <c r="I30" s="15">
        <v>16.66</v>
      </c>
      <c r="J30" s="15">
        <v>0.02</v>
      </c>
      <c r="K30" s="15">
        <v>0.85</v>
      </c>
      <c r="L30" s="69">
        <v>860.86</v>
      </c>
      <c r="M30" s="18">
        <v>237</v>
      </c>
      <c r="N30" s="18">
        <v>217.98</v>
      </c>
      <c r="O30" s="18">
        <v>206.88</v>
      </c>
      <c r="P30" s="18">
        <v>258.58999999999997</v>
      </c>
      <c r="Q30" s="18">
        <v>174.71</v>
      </c>
      <c r="R30" s="12"/>
    </row>
    <row r="31" spans="1:18" s="4" customFormat="1" ht="12.75" customHeight="1" x14ac:dyDescent="0.3">
      <c r="A31" s="56" t="s">
        <v>69</v>
      </c>
      <c r="B31" s="14" t="s">
        <v>101</v>
      </c>
      <c r="C31" s="9" t="s">
        <v>101</v>
      </c>
      <c r="D31" s="7" t="s">
        <v>101</v>
      </c>
      <c r="E31" s="15">
        <v>198.87</v>
      </c>
      <c r="F31" s="54" t="s">
        <v>101</v>
      </c>
      <c r="G31" s="15">
        <v>203.84</v>
      </c>
      <c r="H31" s="15">
        <v>196.6</v>
      </c>
      <c r="I31" s="15">
        <v>15.64</v>
      </c>
      <c r="J31" s="15">
        <v>0</v>
      </c>
      <c r="K31" s="15">
        <v>0.01</v>
      </c>
      <c r="L31" s="69">
        <v>770.54</v>
      </c>
      <c r="M31" s="18">
        <v>205.51</v>
      </c>
      <c r="N31" s="18">
        <v>201.94</v>
      </c>
      <c r="O31" s="18">
        <v>174.47</v>
      </c>
      <c r="P31" s="18">
        <v>239.26</v>
      </c>
      <c r="Q31" s="18">
        <v>147.32</v>
      </c>
      <c r="R31" s="12"/>
    </row>
    <row r="32" spans="1:18" s="4" customFormat="1" ht="12.75" customHeight="1" x14ac:dyDescent="0.3">
      <c r="A32" s="56" t="s">
        <v>70</v>
      </c>
      <c r="B32" s="14" t="s">
        <v>101</v>
      </c>
      <c r="C32" s="9" t="s">
        <v>101</v>
      </c>
      <c r="D32" s="7" t="s">
        <v>101</v>
      </c>
      <c r="E32" s="15">
        <v>230.24</v>
      </c>
      <c r="F32" s="27" t="s">
        <v>101</v>
      </c>
      <c r="G32" s="15">
        <v>239.75</v>
      </c>
      <c r="H32" s="15">
        <v>226.41</v>
      </c>
      <c r="I32" s="16">
        <v>18.04</v>
      </c>
      <c r="J32" s="30">
        <v>0.1</v>
      </c>
      <c r="K32" s="30">
        <v>2.75</v>
      </c>
      <c r="L32" s="69">
        <v>897.38</v>
      </c>
      <c r="M32" s="18">
        <v>253</v>
      </c>
      <c r="N32" s="18">
        <v>238.24</v>
      </c>
      <c r="O32" s="18">
        <v>240.31</v>
      </c>
      <c r="P32" s="18">
        <v>289.57</v>
      </c>
      <c r="Q32" s="18">
        <v>191.1</v>
      </c>
      <c r="R32" s="12"/>
    </row>
    <row r="33" spans="1:18" s="4" customFormat="1" ht="12.75" customHeight="1" x14ac:dyDescent="0.3">
      <c r="A33" s="56" t="s">
        <v>71</v>
      </c>
      <c r="B33" s="14" t="s">
        <v>101</v>
      </c>
      <c r="C33" s="9" t="s">
        <v>101</v>
      </c>
      <c r="D33" s="7" t="s">
        <v>101</v>
      </c>
      <c r="E33" s="15">
        <v>8.08</v>
      </c>
      <c r="F33" s="27" t="s">
        <v>101</v>
      </c>
      <c r="G33" s="15">
        <v>10.87</v>
      </c>
      <c r="H33" s="15">
        <v>12.06</v>
      </c>
      <c r="I33" s="16">
        <v>0.33</v>
      </c>
      <c r="J33" s="30">
        <v>0.05</v>
      </c>
      <c r="K33" s="30">
        <v>0.9</v>
      </c>
      <c r="L33" s="29"/>
      <c r="M33" s="18">
        <v>16.079999999999998</v>
      </c>
      <c r="N33" s="18">
        <v>8.35</v>
      </c>
      <c r="O33" s="18">
        <v>11.14</v>
      </c>
      <c r="P33" s="18">
        <v>9.41</v>
      </c>
      <c r="Q33" s="18">
        <v>11.23</v>
      </c>
      <c r="R33" s="12"/>
    </row>
    <row r="34" spans="1:18" s="4" customFormat="1" ht="12.75" customHeight="1" x14ac:dyDescent="0.3">
      <c r="A34" s="56" t="s">
        <v>72</v>
      </c>
      <c r="B34" s="14" t="s">
        <v>101</v>
      </c>
      <c r="C34" s="9" t="s">
        <v>101</v>
      </c>
      <c r="D34" s="7" t="s">
        <v>101</v>
      </c>
      <c r="E34" s="15">
        <v>5.89</v>
      </c>
      <c r="F34" s="27" t="s">
        <v>101</v>
      </c>
      <c r="G34" s="15">
        <v>6.42</v>
      </c>
      <c r="H34" s="15">
        <v>5.22</v>
      </c>
      <c r="I34" s="16"/>
      <c r="J34" s="30"/>
      <c r="K34" s="30"/>
      <c r="L34" s="29"/>
      <c r="M34" s="18">
        <v>7.87</v>
      </c>
      <c r="N34" s="18">
        <v>4.3</v>
      </c>
      <c r="O34" s="18">
        <v>5.83</v>
      </c>
      <c r="P34" s="18">
        <v>3.88</v>
      </c>
      <c r="Q34" s="18">
        <v>6.25</v>
      </c>
      <c r="R34" s="12"/>
    </row>
    <row r="35" spans="1:18" s="4" customFormat="1" ht="12.75" customHeight="1" x14ac:dyDescent="0.3">
      <c r="A35" s="56"/>
      <c r="B35" s="14"/>
      <c r="C35" s="9"/>
      <c r="D35" s="7"/>
      <c r="E35" s="15"/>
      <c r="F35" s="27"/>
      <c r="G35" s="15"/>
      <c r="H35" s="15"/>
      <c r="I35" s="16"/>
      <c r="J35" s="30"/>
      <c r="K35" s="30"/>
      <c r="L35" s="29"/>
      <c r="M35" s="18"/>
      <c r="N35" s="18"/>
      <c r="O35" s="18"/>
      <c r="P35" s="18"/>
      <c r="Q35" s="18"/>
      <c r="R35" s="12"/>
    </row>
    <row r="36" spans="1:18" s="4" customFormat="1" ht="12.75" customHeight="1" x14ac:dyDescent="0.3">
      <c r="A36" s="56"/>
      <c r="B36" s="14"/>
      <c r="C36" s="9"/>
      <c r="D36" s="7"/>
      <c r="E36" s="15"/>
      <c r="F36" s="27"/>
      <c r="G36" s="15"/>
      <c r="H36" s="15"/>
      <c r="I36" s="16"/>
      <c r="J36" s="30"/>
      <c r="K36" s="30"/>
      <c r="L36" s="29"/>
      <c r="M36" s="18"/>
      <c r="N36" s="18"/>
      <c r="O36" s="18"/>
      <c r="P36" s="18"/>
      <c r="Q36" s="18"/>
      <c r="R36" s="12"/>
    </row>
    <row r="37" spans="1:18" s="4" customFormat="1" ht="12.75" customHeight="1" x14ac:dyDescent="0.3">
      <c r="A37" s="56"/>
      <c r="B37" s="14"/>
      <c r="C37" s="9"/>
      <c r="D37" s="7"/>
      <c r="E37" s="15"/>
      <c r="F37" s="27"/>
      <c r="G37" s="15"/>
      <c r="H37" s="15"/>
      <c r="I37" s="16"/>
      <c r="J37" s="30"/>
      <c r="K37" s="30"/>
      <c r="L37" s="29"/>
      <c r="M37" s="18"/>
      <c r="N37" s="18"/>
      <c r="O37" s="18"/>
      <c r="P37" s="18"/>
      <c r="Q37" s="18"/>
      <c r="R37" s="12"/>
    </row>
    <row r="38" spans="1:18" s="4" customFormat="1" ht="12.75" customHeight="1" x14ac:dyDescent="0.3">
      <c r="A38" s="13"/>
      <c r="B38" s="14"/>
      <c r="C38" s="9"/>
      <c r="D38" s="7"/>
      <c r="E38" s="15"/>
      <c r="F38" s="27"/>
      <c r="G38" s="15"/>
      <c r="H38" s="15"/>
      <c r="I38" s="16"/>
      <c r="J38" s="30"/>
      <c r="K38" s="30"/>
      <c r="L38" s="29"/>
      <c r="M38" s="18"/>
      <c r="N38" s="18"/>
      <c r="O38" s="18"/>
      <c r="P38" s="18"/>
      <c r="Q38" s="18"/>
      <c r="R38" s="12"/>
    </row>
    <row r="39" spans="1:18" s="4" customFormat="1" ht="12.75" customHeight="1" x14ac:dyDescent="0.3">
      <c r="A39" s="13"/>
      <c r="B39" s="14"/>
      <c r="C39" s="9"/>
      <c r="D39" s="7"/>
      <c r="E39" s="15"/>
      <c r="F39" s="27"/>
      <c r="G39" s="15"/>
      <c r="H39" s="15"/>
      <c r="I39" s="16"/>
      <c r="J39" s="30"/>
      <c r="K39" s="30"/>
      <c r="L39" s="29"/>
      <c r="M39" s="18"/>
      <c r="N39" s="18"/>
      <c r="O39" s="18"/>
      <c r="P39" s="18"/>
      <c r="Q39" s="18"/>
      <c r="R39" s="12"/>
    </row>
    <row r="40" spans="1:18" s="4" customFormat="1" ht="12.75" customHeight="1" x14ac:dyDescent="0.3">
      <c r="A40" s="13"/>
      <c r="B40" s="14"/>
      <c r="C40" s="9"/>
      <c r="D40" s="7"/>
      <c r="E40" s="15"/>
      <c r="F40" s="27"/>
      <c r="G40" s="15"/>
      <c r="H40" s="15"/>
      <c r="I40" s="16"/>
      <c r="J40" s="30"/>
      <c r="K40" s="30"/>
      <c r="L40" s="29"/>
      <c r="M40" s="18"/>
      <c r="N40" s="18"/>
      <c r="O40" s="18"/>
      <c r="P40" s="18"/>
      <c r="Q40" s="18"/>
      <c r="R40" s="12"/>
    </row>
    <row r="41" spans="1:18" s="4" customFormat="1" ht="12.75" customHeight="1" x14ac:dyDescent="0.3">
      <c r="A41" s="13"/>
      <c r="B41" s="14"/>
      <c r="C41" s="9"/>
      <c r="D41" s="7"/>
      <c r="E41" s="15"/>
      <c r="F41" s="27"/>
      <c r="G41" s="15"/>
      <c r="H41" s="15"/>
      <c r="I41" s="16"/>
      <c r="J41" s="30"/>
      <c r="K41" s="30"/>
      <c r="L41" s="29"/>
      <c r="M41" s="18"/>
      <c r="N41" s="18"/>
      <c r="O41" s="18"/>
      <c r="P41" s="18"/>
      <c r="Q41" s="18"/>
      <c r="R41" s="12"/>
    </row>
    <row r="42" spans="1:18" s="4" customFormat="1" ht="12.75" customHeight="1" x14ac:dyDescent="0.3">
      <c r="A42" s="13"/>
      <c r="B42" s="14"/>
      <c r="C42" s="9"/>
      <c r="D42" s="7"/>
      <c r="E42" s="15"/>
      <c r="F42" s="27"/>
      <c r="G42" s="15"/>
      <c r="H42" s="15"/>
      <c r="I42" s="16"/>
      <c r="J42" s="30"/>
      <c r="K42" s="30"/>
      <c r="L42" s="29"/>
      <c r="M42" s="18"/>
      <c r="N42" s="18"/>
      <c r="O42" s="18"/>
      <c r="P42" s="18"/>
      <c r="Q42" s="18"/>
      <c r="R42" s="12"/>
    </row>
    <row r="43" spans="1:18" s="4" customFormat="1" ht="12.75" customHeight="1" x14ac:dyDescent="0.3">
      <c r="A43" s="13"/>
      <c r="B43" s="14"/>
      <c r="C43" s="9"/>
      <c r="D43" s="7"/>
      <c r="E43" s="15"/>
      <c r="F43" s="27"/>
      <c r="G43" s="15"/>
      <c r="H43" s="15"/>
      <c r="I43" s="16"/>
      <c r="J43" s="30"/>
      <c r="K43" s="30"/>
      <c r="L43" s="29"/>
      <c r="M43" s="18"/>
      <c r="N43" s="18"/>
      <c r="O43" s="18"/>
      <c r="P43" s="18"/>
      <c r="Q43" s="18"/>
      <c r="R43" s="12"/>
    </row>
    <row r="44" spans="1:18" s="4" customFormat="1" ht="12.75" customHeight="1" x14ac:dyDescent="0.3">
      <c r="A44" s="13"/>
      <c r="B44" s="14"/>
      <c r="C44" s="9"/>
      <c r="D44" s="7"/>
      <c r="E44" s="15"/>
      <c r="F44" s="27"/>
      <c r="G44" s="15"/>
      <c r="H44" s="15"/>
      <c r="I44" s="16"/>
      <c r="J44" s="30"/>
      <c r="K44" s="30"/>
      <c r="L44" s="29"/>
      <c r="M44" s="18"/>
      <c r="N44" s="18"/>
      <c r="O44" s="18"/>
      <c r="P44" s="18"/>
      <c r="Q44" s="18"/>
      <c r="R44" s="12"/>
    </row>
    <row r="45" spans="1:18" s="4" customFormat="1" ht="12.75" customHeight="1" x14ac:dyDescent="0.3">
      <c r="A45" s="13"/>
      <c r="B45" s="14"/>
      <c r="C45" s="9"/>
      <c r="D45" s="7"/>
      <c r="E45" s="15"/>
      <c r="F45" s="27"/>
      <c r="G45" s="15"/>
      <c r="H45" s="15"/>
      <c r="I45" s="16"/>
      <c r="J45" s="30"/>
      <c r="K45" s="30"/>
      <c r="L45" s="29"/>
      <c r="M45" s="18"/>
      <c r="N45" s="18"/>
      <c r="O45" s="18"/>
      <c r="P45" s="18"/>
      <c r="Q45" s="18"/>
      <c r="R45" s="12"/>
    </row>
    <row r="46" spans="1:18" s="4" customFormat="1" ht="12.75" customHeight="1" x14ac:dyDescent="0.3">
      <c r="A46" s="13"/>
      <c r="B46" s="14"/>
      <c r="C46" s="9"/>
      <c r="D46" s="7"/>
      <c r="E46" s="15"/>
      <c r="F46" s="27"/>
      <c r="G46" s="15"/>
      <c r="H46" s="15"/>
      <c r="I46" s="16"/>
      <c r="J46" s="30"/>
      <c r="K46" s="30"/>
      <c r="L46" s="29"/>
      <c r="M46" s="18"/>
      <c r="N46" s="18"/>
      <c r="O46" s="18"/>
      <c r="P46" s="18"/>
      <c r="Q46" s="18"/>
      <c r="R46" s="12"/>
    </row>
    <row r="47" spans="1:18" s="4" customFormat="1" ht="12.75" customHeight="1" x14ac:dyDescent="0.3">
      <c r="A47" s="13"/>
      <c r="B47" s="14"/>
      <c r="C47" s="9"/>
      <c r="D47" s="7"/>
      <c r="E47" s="15"/>
      <c r="F47" s="27"/>
      <c r="G47" s="15"/>
      <c r="H47" s="15"/>
      <c r="I47" s="16"/>
      <c r="J47" s="30"/>
      <c r="K47" s="30"/>
      <c r="L47" s="29"/>
      <c r="M47" s="18"/>
      <c r="N47" s="18"/>
      <c r="O47" s="18"/>
      <c r="P47" s="18"/>
      <c r="Q47" s="18"/>
      <c r="R47" s="12"/>
    </row>
    <row r="48" spans="1:18" s="4" customFormat="1" ht="12.75" customHeight="1" x14ac:dyDescent="0.3">
      <c r="A48" s="13"/>
      <c r="B48" s="14"/>
      <c r="C48" s="9"/>
      <c r="D48" s="7"/>
      <c r="E48" s="15"/>
      <c r="F48" s="27"/>
      <c r="G48" s="15"/>
      <c r="H48" s="15"/>
      <c r="I48" s="16"/>
      <c r="J48" s="30"/>
      <c r="K48" s="30"/>
      <c r="L48" s="29"/>
      <c r="M48" s="18"/>
      <c r="N48" s="18"/>
      <c r="O48" s="18"/>
      <c r="P48" s="18"/>
      <c r="Q48" s="18"/>
      <c r="R48" s="12"/>
    </row>
    <row r="49" spans="1:18" s="4" customFormat="1" ht="12.75" customHeight="1" x14ac:dyDescent="0.3">
      <c r="A49" s="13"/>
      <c r="B49" s="14"/>
      <c r="C49" s="9"/>
      <c r="D49" s="7"/>
      <c r="E49" s="15"/>
      <c r="F49" s="27"/>
      <c r="G49" s="15"/>
      <c r="H49" s="15"/>
      <c r="I49" s="16"/>
      <c r="J49" s="30"/>
      <c r="K49" s="30"/>
      <c r="L49" s="29"/>
      <c r="M49" s="18"/>
      <c r="N49" s="18"/>
      <c r="O49" s="18"/>
      <c r="P49" s="18"/>
      <c r="Q49" s="18"/>
      <c r="R49" s="12"/>
    </row>
    <row r="50" spans="1:18" s="4" customFormat="1" ht="12.75" customHeight="1" x14ac:dyDescent="0.3">
      <c r="A50" s="13"/>
      <c r="B50" s="14"/>
      <c r="C50" s="9"/>
      <c r="D50" s="7"/>
      <c r="E50" s="15"/>
      <c r="F50" s="27"/>
      <c r="G50" s="15"/>
      <c r="H50" s="15"/>
      <c r="I50" s="16"/>
      <c r="J50" s="30"/>
      <c r="K50" s="30"/>
      <c r="L50" s="29"/>
      <c r="M50" s="18"/>
      <c r="N50" s="18"/>
      <c r="O50" s="18"/>
      <c r="P50" s="18"/>
      <c r="Q50" s="18"/>
      <c r="R50" s="12"/>
    </row>
    <row r="51" spans="1:18" s="4" customFormat="1" ht="12.75" customHeight="1" x14ac:dyDescent="0.3">
      <c r="A51" s="13"/>
      <c r="B51" s="14"/>
      <c r="C51" s="9"/>
      <c r="D51" s="7"/>
      <c r="E51" s="15"/>
      <c r="F51" s="27"/>
      <c r="G51" s="15"/>
      <c r="H51" s="15"/>
      <c r="I51" s="16"/>
      <c r="J51" s="30"/>
      <c r="K51" s="30"/>
      <c r="L51" s="29"/>
      <c r="M51" s="18"/>
      <c r="N51" s="18"/>
      <c r="O51" s="18"/>
      <c r="P51" s="18"/>
      <c r="Q51" s="18"/>
      <c r="R51" s="12"/>
    </row>
    <row r="52" spans="1:18" s="4" customFormat="1" ht="12.75" customHeight="1" x14ac:dyDescent="0.3">
      <c r="A52" s="13"/>
      <c r="B52" s="14"/>
      <c r="C52" s="9"/>
      <c r="D52" s="7"/>
      <c r="E52" s="15"/>
      <c r="F52" s="27"/>
      <c r="G52" s="15"/>
      <c r="H52" s="15"/>
      <c r="I52" s="16"/>
      <c r="J52" s="30"/>
      <c r="K52" s="30"/>
      <c r="L52" s="29"/>
      <c r="M52" s="18"/>
      <c r="N52" s="18"/>
      <c r="O52" s="18"/>
      <c r="P52" s="18"/>
      <c r="Q52" s="18"/>
      <c r="R52" s="12"/>
    </row>
    <row r="53" spans="1:18" s="4" customFormat="1" ht="12.75" customHeight="1" x14ac:dyDescent="0.3">
      <c r="A53" s="13"/>
      <c r="B53" s="14"/>
      <c r="C53" s="9"/>
      <c r="D53" s="7"/>
      <c r="E53" s="15"/>
      <c r="F53" s="27"/>
      <c r="G53" s="15"/>
      <c r="H53" s="15"/>
      <c r="I53" s="16"/>
      <c r="J53" s="30"/>
      <c r="K53" s="30"/>
      <c r="L53" s="29"/>
      <c r="M53" s="18"/>
      <c r="N53" s="18"/>
      <c r="O53" s="18"/>
      <c r="P53" s="18"/>
      <c r="Q53" s="18"/>
      <c r="R53" s="12"/>
    </row>
    <row r="54" spans="1:18" s="4" customFormat="1" ht="12.75" customHeight="1" x14ac:dyDescent="0.3">
      <c r="A54" s="13"/>
      <c r="B54" s="14"/>
      <c r="C54" s="9"/>
      <c r="D54" s="7"/>
      <c r="E54" s="15"/>
      <c r="F54" s="27"/>
      <c r="G54" s="15"/>
      <c r="H54" s="15"/>
      <c r="I54" s="16"/>
      <c r="J54" s="30"/>
      <c r="K54" s="30"/>
      <c r="L54" s="29"/>
      <c r="M54" s="18"/>
      <c r="N54" s="18"/>
      <c r="O54" s="18"/>
      <c r="P54" s="18"/>
      <c r="Q54" s="18"/>
      <c r="R54" s="12"/>
    </row>
    <row r="55" spans="1:18" s="4" customFormat="1" ht="12.75" customHeight="1" x14ac:dyDescent="0.3">
      <c r="A55" s="13"/>
      <c r="B55" s="14"/>
      <c r="C55" s="9"/>
      <c r="D55" s="7"/>
      <c r="E55" s="15"/>
      <c r="F55" s="27"/>
      <c r="G55" s="15"/>
      <c r="H55" s="15"/>
      <c r="I55" s="16"/>
      <c r="J55" s="30"/>
      <c r="K55" s="30"/>
      <c r="L55" s="29"/>
      <c r="M55" s="18"/>
      <c r="N55" s="18"/>
      <c r="O55" s="18"/>
      <c r="P55" s="18"/>
      <c r="Q55" s="18"/>
      <c r="R55" s="12"/>
    </row>
    <row r="56" spans="1:18" s="4" customFormat="1" ht="12.75" customHeight="1" x14ac:dyDescent="0.3">
      <c r="A56" s="13"/>
      <c r="B56" s="14"/>
      <c r="C56" s="9"/>
      <c r="D56" s="7"/>
      <c r="E56" s="15"/>
      <c r="F56" s="27"/>
      <c r="G56" s="15"/>
      <c r="H56" s="15"/>
      <c r="I56" s="16"/>
      <c r="J56" s="30"/>
      <c r="K56" s="30"/>
      <c r="L56" s="29"/>
      <c r="M56" s="18"/>
      <c r="N56" s="18"/>
      <c r="O56" s="18"/>
      <c r="P56" s="18"/>
      <c r="Q56" s="18"/>
      <c r="R56" s="12"/>
    </row>
    <row r="57" spans="1:18" s="4" customFormat="1" ht="12.75" customHeight="1" x14ac:dyDescent="0.3">
      <c r="A57" s="13"/>
      <c r="B57" s="14"/>
      <c r="C57" s="9"/>
      <c r="D57" s="7"/>
      <c r="E57" s="15"/>
      <c r="F57" s="27"/>
      <c r="G57" s="15"/>
      <c r="H57" s="15"/>
      <c r="I57" s="16"/>
      <c r="J57" s="30"/>
      <c r="K57" s="30"/>
      <c r="L57" s="29"/>
      <c r="M57" s="18"/>
      <c r="N57" s="18"/>
      <c r="O57" s="18"/>
      <c r="P57" s="18"/>
      <c r="Q57" s="18"/>
      <c r="R57" s="12"/>
    </row>
    <row r="58" spans="1:18" s="4" customFormat="1" ht="12.75" customHeight="1" x14ac:dyDescent="0.3">
      <c r="A58" s="13"/>
      <c r="B58" s="14"/>
      <c r="C58" s="9"/>
      <c r="D58" s="7"/>
      <c r="E58" s="15"/>
      <c r="F58" s="27"/>
      <c r="G58" s="15"/>
      <c r="H58" s="15"/>
      <c r="I58" s="16"/>
      <c r="J58" s="30"/>
      <c r="K58" s="30"/>
      <c r="L58" s="29"/>
      <c r="M58" s="18"/>
      <c r="N58" s="18"/>
      <c r="O58" s="18"/>
      <c r="P58" s="18"/>
      <c r="Q58" s="18"/>
      <c r="R58" s="12"/>
    </row>
    <row r="59" spans="1:18" s="4" customFormat="1" ht="12.75" customHeight="1" x14ac:dyDescent="0.3">
      <c r="A59" s="13"/>
      <c r="B59" s="14"/>
      <c r="C59" s="9"/>
      <c r="D59" s="7"/>
      <c r="E59" s="15"/>
      <c r="F59" s="27"/>
      <c r="G59" s="15"/>
      <c r="H59" s="15"/>
      <c r="I59" s="16"/>
      <c r="J59" s="30"/>
      <c r="K59" s="30"/>
      <c r="L59" s="29"/>
      <c r="M59" s="18"/>
      <c r="N59" s="18"/>
      <c r="O59" s="18"/>
      <c r="P59" s="18"/>
      <c r="Q59" s="18"/>
      <c r="R59" s="12"/>
    </row>
    <row r="60" spans="1:18" s="4" customFormat="1" ht="12.75" customHeight="1" x14ac:dyDescent="0.3">
      <c r="A60" s="13"/>
      <c r="B60" s="14"/>
      <c r="C60" s="9"/>
      <c r="D60" s="7"/>
      <c r="E60" s="15"/>
      <c r="F60" s="27"/>
      <c r="G60" s="15"/>
      <c r="H60" s="15"/>
      <c r="I60" s="16"/>
      <c r="J60" s="30"/>
      <c r="K60" s="30"/>
      <c r="L60" s="29"/>
      <c r="M60" s="18"/>
      <c r="N60" s="18"/>
      <c r="O60" s="18"/>
      <c r="P60" s="18"/>
      <c r="Q60" s="18"/>
      <c r="R60" s="12"/>
    </row>
    <row r="61" spans="1:18" s="4" customFormat="1" ht="12.75" customHeight="1" x14ac:dyDescent="0.3">
      <c r="A61" s="13"/>
      <c r="B61" s="14"/>
      <c r="C61" s="9"/>
      <c r="D61" s="7"/>
      <c r="E61" s="15"/>
      <c r="F61" s="27"/>
      <c r="G61" s="15"/>
      <c r="H61" s="15"/>
      <c r="I61" s="16"/>
      <c r="J61" s="30"/>
      <c r="K61" s="30"/>
      <c r="L61" s="29"/>
      <c r="M61" s="18"/>
      <c r="N61" s="18"/>
      <c r="O61" s="18"/>
      <c r="P61" s="18"/>
      <c r="Q61" s="18"/>
      <c r="R61" s="12"/>
    </row>
    <row r="62" spans="1:18" s="4" customFormat="1" ht="12.75" customHeight="1" x14ac:dyDescent="0.3">
      <c r="A62" s="13"/>
      <c r="B62" s="14"/>
      <c r="C62" s="9"/>
      <c r="D62" s="7"/>
      <c r="E62" s="15"/>
      <c r="F62" s="27"/>
      <c r="G62" s="15"/>
      <c r="H62" s="15"/>
      <c r="I62" s="16"/>
      <c r="J62" s="30"/>
      <c r="K62" s="30"/>
      <c r="L62" s="29"/>
      <c r="M62" s="18"/>
      <c r="N62" s="18"/>
      <c r="O62" s="18"/>
      <c r="P62" s="18"/>
      <c r="Q62" s="18"/>
      <c r="R62" s="12"/>
    </row>
    <row r="63" spans="1:18" s="4" customFormat="1" ht="12.75" customHeight="1" x14ac:dyDescent="0.3">
      <c r="A63" s="13"/>
      <c r="B63" s="14"/>
      <c r="C63" s="9"/>
      <c r="D63" s="7"/>
      <c r="E63" s="15"/>
      <c r="F63" s="27"/>
      <c r="G63" s="15"/>
      <c r="H63" s="15"/>
      <c r="I63" s="16"/>
      <c r="J63" s="30"/>
      <c r="K63" s="30"/>
      <c r="L63" s="29"/>
      <c r="M63" s="18"/>
      <c r="N63" s="18"/>
      <c r="O63" s="18"/>
      <c r="P63" s="18"/>
      <c r="Q63" s="18"/>
      <c r="R63" s="12"/>
    </row>
    <row r="64" spans="1:18" s="4" customFormat="1" ht="12.75" customHeight="1" x14ac:dyDescent="0.3">
      <c r="A64" s="13"/>
      <c r="B64" s="14"/>
      <c r="C64" s="9"/>
      <c r="D64" s="7"/>
      <c r="E64" s="15"/>
      <c r="F64" s="27"/>
      <c r="G64" s="15"/>
      <c r="H64" s="15"/>
      <c r="I64" s="16"/>
      <c r="J64" s="30"/>
      <c r="K64" s="30"/>
      <c r="L64" s="29"/>
      <c r="M64" s="18"/>
      <c r="N64" s="18"/>
      <c r="O64" s="18"/>
      <c r="P64" s="18"/>
      <c r="Q64" s="18"/>
      <c r="R64" s="12"/>
    </row>
    <row r="65" spans="1:18" s="4" customFormat="1" ht="12.75" customHeight="1" x14ac:dyDescent="0.3">
      <c r="A65" s="13"/>
      <c r="B65" s="14"/>
      <c r="C65" s="9"/>
      <c r="D65" s="7"/>
      <c r="E65" s="15"/>
      <c r="F65" s="27"/>
      <c r="G65" s="15"/>
      <c r="H65" s="15"/>
      <c r="I65" s="16"/>
      <c r="J65" s="30"/>
      <c r="K65" s="30"/>
      <c r="L65" s="29"/>
      <c r="M65" s="18"/>
      <c r="N65" s="18"/>
      <c r="O65" s="18"/>
      <c r="P65" s="18"/>
      <c r="Q65" s="18"/>
      <c r="R65" s="12"/>
    </row>
    <row r="66" spans="1:18" s="4" customFormat="1" ht="12.75" customHeight="1" x14ac:dyDescent="0.3">
      <c r="A66" s="13"/>
      <c r="B66" s="14"/>
      <c r="C66" s="9"/>
      <c r="D66" s="7"/>
      <c r="E66" s="15"/>
      <c r="F66" s="27"/>
      <c r="G66" s="15"/>
      <c r="H66" s="15"/>
      <c r="I66" s="16"/>
      <c r="J66" s="30"/>
      <c r="K66" s="30"/>
      <c r="L66" s="29"/>
      <c r="M66" s="18"/>
      <c r="N66" s="18"/>
      <c r="O66" s="18"/>
      <c r="P66" s="18"/>
      <c r="Q66" s="18"/>
      <c r="R66" s="12"/>
    </row>
    <row r="67" spans="1:18" s="4" customFormat="1" ht="12.75" customHeight="1" x14ac:dyDescent="0.3">
      <c r="A67" s="13"/>
      <c r="B67" s="14"/>
      <c r="C67" s="9"/>
      <c r="D67" s="7"/>
      <c r="E67" s="15"/>
      <c r="F67" s="27"/>
      <c r="G67" s="15"/>
      <c r="H67" s="15"/>
      <c r="I67" s="16"/>
      <c r="J67" s="30"/>
      <c r="K67" s="30"/>
      <c r="L67" s="29"/>
      <c r="M67" s="18"/>
      <c r="N67" s="18"/>
      <c r="O67" s="18"/>
      <c r="P67" s="18"/>
      <c r="Q67" s="18"/>
      <c r="R67" s="12"/>
    </row>
    <row r="68" spans="1:18" s="4" customFormat="1" ht="12.75" customHeight="1" x14ac:dyDescent="0.3">
      <c r="A68" s="13"/>
      <c r="B68" s="14"/>
      <c r="C68" s="9"/>
      <c r="D68" s="7"/>
      <c r="E68" s="15"/>
      <c r="F68" s="27"/>
      <c r="G68" s="15"/>
      <c r="H68" s="15"/>
      <c r="I68" s="16"/>
      <c r="J68" s="30"/>
      <c r="K68" s="30"/>
      <c r="L68" s="29"/>
      <c r="M68" s="18"/>
      <c r="N68" s="18"/>
      <c r="O68" s="18"/>
      <c r="P68" s="18"/>
      <c r="Q68" s="18"/>
      <c r="R68" s="12"/>
    </row>
    <row r="69" spans="1:18" s="4" customFormat="1" ht="12.75" customHeight="1" x14ac:dyDescent="0.3">
      <c r="A69" s="13"/>
      <c r="B69" s="14"/>
      <c r="C69" s="9"/>
      <c r="D69" s="7"/>
      <c r="E69" s="15"/>
      <c r="F69" s="27"/>
      <c r="G69" s="15"/>
      <c r="H69" s="15"/>
      <c r="I69" s="16"/>
      <c r="J69" s="30"/>
      <c r="K69" s="30"/>
      <c r="L69" s="29"/>
      <c r="M69" s="18"/>
      <c r="N69" s="18"/>
      <c r="O69" s="18"/>
      <c r="P69" s="18"/>
      <c r="Q69" s="18"/>
      <c r="R69" s="12"/>
    </row>
    <row r="70" spans="1:18" s="4" customFormat="1" ht="12.75" customHeight="1" x14ac:dyDescent="0.3">
      <c r="A70" s="13"/>
      <c r="B70" s="14"/>
      <c r="C70" s="9"/>
      <c r="D70" s="7"/>
      <c r="E70" s="15"/>
      <c r="F70" s="27"/>
      <c r="G70" s="15"/>
      <c r="H70" s="15"/>
      <c r="I70" s="16"/>
      <c r="J70" s="30"/>
      <c r="K70" s="30"/>
      <c r="L70" s="29"/>
      <c r="M70" s="18"/>
      <c r="N70" s="18"/>
      <c r="O70" s="18"/>
      <c r="P70" s="18"/>
      <c r="Q70" s="18"/>
      <c r="R70" s="12"/>
    </row>
    <row r="71" spans="1:18" s="4" customFormat="1" ht="12.75" customHeight="1" x14ac:dyDescent="0.3">
      <c r="A71" s="13"/>
      <c r="B71" s="14"/>
      <c r="C71" s="9"/>
      <c r="D71" s="7"/>
      <c r="E71" s="15"/>
      <c r="F71" s="27"/>
      <c r="G71" s="15"/>
      <c r="H71" s="15"/>
      <c r="I71" s="16"/>
      <c r="J71" s="30"/>
      <c r="K71" s="30"/>
      <c r="L71" s="29"/>
      <c r="M71" s="18"/>
      <c r="N71" s="18"/>
      <c r="O71" s="18"/>
      <c r="P71" s="18"/>
      <c r="Q71" s="18"/>
      <c r="R71" s="12"/>
    </row>
    <row r="72" spans="1:18" s="4" customFormat="1" ht="12.75" customHeight="1" x14ac:dyDescent="0.3">
      <c r="A72" s="13"/>
      <c r="B72" s="14"/>
      <c r="C72" s="9"/>
      <c r="D72" s="7"/>
      <c r="E72" s="15"/>
      <c r="F72" s="27"/>
      <c r="G72" s="15"/>
      <c r="H72" s="15"/>
      <c r="I72" s="16"/>
      <c r="J72" s="30"/>
      <c r="K72" s="30"/>
      <c r="L72" s="29"/>
      <c r="M72" s="18"/>
      <c r="N72" s="18"/>
      <c r="O72" s="18"/>
      <c r="P72" s="18"/>
      <c r="Q72" s="18"/>
      <c r="R72" s="12"/>
    </row>
    <row r="73" spans="1:18" s="4" customFormat="1" ht="12.75" customHeight="1" x14ac:dyDescent="0.3">
      <c r="A73" s="13"/>
      <c r="B73" s="14"/>
      <c r="C73" s="9"/>
      <c r="D73" s="7"/>
      <c r="E73" s="15"/>
      <c r="F73" s="27"/>
      <c r="G73" s="15"/>
      <c r="H73" s="15"/>
      <c r="I73" s="16"/>
      <c r="J73" s="30"/>
      <c r="K73" s="30"/>
      <c r="L73" s="29"/>
      <c r="M73" s="18"/>
      <c r="N73" s="18"/>
      <c r="O73" s="18"/>
      <c r="P73" s="18"/>
      <c r="Q73" s="18"/>
      <c r="R73" s="12"/>
    </row>
    <row r="74" spans="1:18" s="4" customFormat="1" ht="12.75" customHeight="1" x14ac:dyDescent="0.3">
      <c r="A74" s="13"/>
      <c r="B74" s="14"/>
      <c r="C74" s="9"/>
      <c r="D74" s="7"/>
      <c r="E74" s="15"/>
      <c r="F74" s="27"/>
      <c r="G74" s="15"/>
      <c r="H74" s="15"/>
      <c r="I74" s="16"/>
      <c r="J74" s="30"/>
      <c r="K74" s="30"/>
      <c r="L74" s="29"/>
      <c r="M74" s="18"/>
      <c r="N74" s="18"/>
      <c r="O74" s="18"/>
      <c r="P74" s="18"/>
      <c r="Q74" s="18"/>
      <c r="R74" s="12"/>
    </row>
    <row r="75" spans="1:18" s="4" customFormat="1" ht="12.75" customHeight="1" x14ac:dyDescent="0.3">
      <c r="A75" s="13"/>
      <c r="B75" s="14"/>
      <c r="C75" s="9"/>
      <c r="D75" s="7"/>
      <c r="E75" s="15"/>
      <c r="F75" s="27"/>
      <c r="G75" s="15"/>
      <c r="H75" s="15"/>
      <c r="I75" s="16"/>
      <c r="J75" s="30"/>
      <c r="K75" s="30"/>
      <c r="L75" s="29"/>
      <c r="M75" s="18"/>
      <c r="N75" s="18"/>
      <c r="O75" s="18"/>
      <c r="P75" s="18"/>
      <c r="Q75" s="18"/>
      <c r="R75" s="12"/>
    </row>
    <row r="76" spans="1:18" s="4" customFormat="1" ht="12.75" customHeight="1" x14ac:dyDescent="0.3">
      <c r="A76" s="13"/>
      <c r="B76" s="14"/>
      <c r="C76" s="9"/>
      <c r="D76" s="7"/>
      <c r="E76" s="15"/>
      <c r="F76" s="27"/>
      <c r="G76" s="15"/>
      <c r="H76" s="15"/>
      <c r="I76" s="16"/>
      <c r="J76" s="30"/>
      <c r="K76" s="30"/>
      <c r="L76" s="29"/>
      <c r="M76" s="18"/>
      <c r="N76" s="18"/>
      <c r="O76" s="18"/>
      <c r="P76" s="18"/>
      <c r="Q76" s="18"/>
      <c r="R76" s="12"/>
    </row>
    <row r="77" spans="1:18" s="4" customFormat="1" ht="12.75" customHeight="1" x14ac:dyDescent="0.3">
      <c r="A77" s="13"/>
      <c r="B77" s="14"/>
      <c r="C77" s="9"/>
      <c r="D77" s="7"/>
      <c r="E77" s="15"/>
      <c r="F77" s="27"/>
      <c r="G77" s="15"/>
      <c r="H77" s="15"/>
      <c r="I77" s="16"/>
      <c r="J77" s="30"/>
      <c r="K77" s="30"/>
      <c r="L77" s="29"/>
      <c r="M77" s="18"/>
      <c r="N77" s="18"/>
      <c r="O77" s="18"/>
      <c r="P77" s="18"/>
      <c r="Q77" s="18"/>
      <c r="R77" s="12"/>
    </row>
    <row r="78" spans="1:18" s="4" customFormat="1" ht="12.75" customHeight="1" x14ac:dyDescent="0.3">
      <c r="A78" s="13"/>
      <c r="B78" s="14"/>
      <c r="C78" s="9"/>
      <c r="D78" s="7"/>
      <c r="E78" s="15"/>
      <c r="F78" s="27"/>
      <c r="G78" s="15"/>
      <c r="H78" s="15"/>
      <c r="I78" s="16"/>
      <c r="J78" s="30"/>
      <c r="K78" s="30"/>
      <c r="L78" s="29"/>
      <c r="M78" s="18"/>
      <c r="N78" s="18"/>
      <c r="O78" s="18"/>
      <c r="P78" s="18"/>
      <c r="Q78" s="18"/>
      <c r="R78" s="12"/>
    </row>
    <row r="79" spans="1:18" s="4" customFormat="1" ht="12.75" customHeight="1" x14ac:dyDescent="0.3">
      <c r="A79" s="13"/>
      <c r="B79" s="14"/>
      <c r="C79" s="9"/>
      <c r="D79" s="7"/>
      <c r="E79" s="15"/>
      <c r="F79" s="27"/>
      <c r="G79" s="15"/>
      <c r="H79" s="15"/>
      <c r="I79" s="16"/>
      <c r="J79" s="30"/>
      <c r="K79" s="30"/>
      <c r="L79" s="29"/>
      <c r="M79" s="18"/>
      <c r="N79" s="18"/>
      <c r="O79" s="18"/>
      <c r="P79" s="18"/>
      <c r="Q79" s="18"/>
      <c r="R79" s="12"/>
    </row>
    <row r="80" spans="1:18" s="4" customFormat="1" ht="12.75" customHeight="1" x14ac:dyDescent="0.3">
      <c r="A80" s="13"/>
      <c r="B80" s="14"/>
      <c r="C80" s="9"/>
      <c r="D80" s="7"/>
      <c r="E80" s="15"/>
      <c r="F80" s="27"/>
      <c r="G80" s="15"/>
      <c r="H80" s="15"/>
      <c r="I80" s="16"/>
      <c r="J80" s="30"/>
      <c r="K80" s="30"/>
      <c r="L80" s="29"/>
      <c r="M80" s="18"/>
      <c r="N80" s="18"/>
      <c r="O80" s="18"/>
      <c r="P80" s="18"/>
      <c r="Q80" s="18"/>
      <c r="R80" s="12"/>
    </row>
    <row r="81" spans="1:18" s="4" customFormat="1" ht="12.75" customHeight="1" x14ac:dyDescent="0.3">
      <c r="A81" s="13"/>
      <c r="B81" s="14"/>
      <c r="C81" s="9"/>
      <c r="D81" s="7"/>
      <c r="E81" s="15"/>
      <c r="F81" s="27"/>
      <c r="G81" s="15"/>
      <c r="H81" s="15"/>
      <c r="I81" s="16"/>
      <c r="J81" s="30"/>
      <c r="K81" s="30"/>
      <c r="L81" s="29"/>
      <c r="M81" s="18"/>
      <c r="N81" s="18"/>
      <c r="O81" s="18"/>
      <c r="P81" s="18"/>
      <c r="Q81" s="18"/>
      <c r="R81" s="12"/>
    </row>
    <row r="82" spans="1:18" s="4" customFormat="1" ht="12.75" customHeight="1" x14ac:dyDescent="0.3">
      <c r="A82" s="13"/>
      <c r="B82" s="14"/>
      <c r="C82" s="9"/>
      <c r="D82" s="7"/>
      <c r="E82" s="15"/>
      <c r="F82" s="27"/>
      <c r="G82" s="15"/>
      <c r="H82" s="15"/>
      <c r="I82" s="16"/>
      <c r="J82" s="30"/>
      <c r="K82" s="30"/>
      <c r="L82" s="29"/>
      <c r="M82" s="18"/>
      <c r="N82" s="18"/>
      <c r="O82" s="18"/>
      <c r="P82" s="18"/>
      <c r="Q82" s="18"/>
      <c r="R82" s="12"/>
    </row>
    <row r="83" spans="1:18" s="4" customFormat="1" ht="12.75" customHeight="1" x14ac:dyDescent="0.3">
      <c r="A83" s="13"/>
      <c r="B83" s="14"/>
      <c r="C83" s="9"/>
      <c r="D83" s="7"/>
      <c r="E83" s="15"/>
      <c r="F83" s="27"/>
      <c r="G83" s="15"/>
      <c r="H83" s="15"/>
      <c r="I83" s="16"/>
      <c r="J83" s="30"/>
      <c r="K83" s="30"/>
      <c r="L83" s="29"/>
      <c r="M83" s="18"/>
      <c r="N83" s="18"/>
      <c r="O83" s="18"/>
      <c r="P83" s="18"/>
      <c r="Q83" s="18"/>
      <c r="R83" s="12"/>
    </row>
    <row r="84" spans="1:18" s="4" customFormat="1" ht="12.75" customHeight="1" x14ac:dyDescent="0.3">
      <c r="A84" s="13"/>
      <c r="B84" s="14"/>
      <c r="C84" s="9"/>
      <c r="D84" s="7"/>
      <c r="E84" s="15"/>
      <c r="F84" s="27"/>
      <c r="G84" s="15"/>
      <c r="H84" s="15"/>
      <c r="I84" s="16"/>
      <c r="J84" s="30"/>
      <c r="K84" s="30"/>
      <c r="L84" s="29"/>
      <c r="M84" s="18"/>
      <c r="N84" s="18"/>
      <c r="O84" s="18"/>
      <c r="P84" s="18"/>
      <c r="Q84" s="18"/>
      <c r="R84" s="12"/>
    </row>
    <row r="85" spans="1:18" s="4" customFormat="1" ht="12.75" customHeight="1" x14ac:dyDescent="0.3">
      <c r="A85" s="13"/>
      <c r="B85" s="14"/>
      <c r="C85" s="9"/>
      <c r="D85" s="7"/>
      <c r="E85" s="15"/>
      <c r="F85" s="27"/>
      <c r="G85" s="15"/>
      <c r="H85" s="15"/>
      <c r="I85" s="16"/>
      <c r="J85" s="30"/>
      <c r="K85" s="30"/>
      <c r="L85" s="29"/>
      <c r="M85" s="18"/>
      <c r="N85" s="18"/>
      <c r="O85" s="18"/>
      <c r="P85" s="18"/>
      <c r="Q85" s="18"/>
      <c r="R85" s="12"/>
    </row>
    <row r="86" spans="1:18" s="4" customFormat="1" ht="12.75" customHeight="1" x14ac:dyDescent="0.3">
      <c r="A86" s="13"/>
      <c r="B86" s="14"/>
      <c r="C86" s="9"/>
      <c r="D86" s="7"/>
      <c r="E86" s="15"/>
      <c r="F86" s="27"/>
      <c r="G86" s="15"/>
      <c r="H86" s="15"/>
      <c r="I86" s="16"/>
      <c r="J86" s="30"/>
      <c r="K86" s="30"/>
      <c r="L86" s="29"/>
      <c r="M86" s="18"/>
      <c r="N86" s="18"/>
      <c r="O86" s="18"/>
      <c r="P86" s="18"/>
      <c r="Q86" s="18"/>
      <c r="R86" s="12"/>
    </row>
    <row r="87" spans="1:18" s="4" customFormat="1" ht="12.75" customHeight="1" x14ac:dyDescent="0.3">
      <c r="A87" s="13"/>
      <c r="B87" s="14"/>
      <c r="C87" s="9"/>
      <c r="D87" s="7"/>
      <c r="E87" s="15"/>
      <c r="F87" s="27"/>
      <c r="G87" s="15"/>
      <c r="H87" s="15"/>
      <c r="I87" s="16"/>
      <c r="J87" s="30"/>
      <c r="K87" s="30"/>
      <c r="L87" s="29"/>
      <c r="M87" s="18"/>
      <c r="N87" s="18"/>
      <c r="O87" s="18"/>
      <c r="P87" s="18"/>
      <c r="Q87" s="18"/>
      <c r="R87" s="12"/>
    </row>
    <row r="88" spans="1:18" s="4" customFormat="1" ht="12.75" customHeight="1" x14ac:dyDescent="0.3">
      <c r="A88" s="13"/>
      <c r="B88" s="14"/>
      <c r="C88" s="9"/>
      <c r="D88" s="7"/>
      <c r="E88" s="15"/>
      <c r="F88" s="27"/>
      <c r="G88" s="15"/>
      <c r="H88" s="15"/>
      <c r="I88" s="16"/>
      <c r="J88" s="30"/>
      <c r="K88" s="30"/>
      <c r="L88" s="29"/>
      <c r="M88" s="18"/>
      <c r="N88" s="18"/>
      <c r="O88" s="18"/>
      <c r="P88" s="18"/>
      <c r="Q88" s="18"/>
      <c r="R88" s="12"/>
    </row>
    <row r="89" spans="1:18" s="4" customFormat="1" ht="12.75" customHeight="1" x14ac:dyDescent="0.3">
      <c r="A89" s="13"/>
      <c r="B89" s="14"/>
      <c r="C89" s="9"/>
      <c r="D89" s="7"/>
      <c r="E89" s="15"/>
      <c r="F89" s="27"/>
      <c r="G89" s="15"/>
      <c r="H89" s="15"/>
      <c r="I89" s="16"/>
      <c r="J89" s="30"/>
      <c r="K89" s="30"/>
      <c r="L89" s="29"/>
      <c r="M89" s="18"/>
      <c r="N89" s="18"/>
      <c r="O89" s="18"/>
      <c r="P89" s="18"/>
      <c r="Q89" s="18"/>
      <c r="R89" s="12"/>
    </row>
    <row r="90" spans="1:18" s="4" customFormat="1" ht="12.75" customHeight="1" x14ac:dyDescent="0.3">
      <c r="A90" s="13"/>
      <c r="B90" s="14"/>
      <c r="C90" s="9"/>
      <c r="D90" s="7"/>
      <c r="E90" s="15"/>
      <c r="F90" s="27"/>
      <c r="G90" s="15"/>
      <c r="H90" s="15"/>
      <c r="I90" s="16"/>
      <c r="J90" s="30"/>
      <c r="K90" s="30"/>
      <c r="L90" s="29"/>
      <c r="M90" s="18"/>
      <c r="N90" s="18"/>
      <c r="O90" s="18"/>
      <c r="P90" s="18"/>
      <c r="Q90" s="18"/>
      <c r="R90" s="12"/>
    </row>
    <row r="91" spans="1:18" s="4" customFormat="1" ht="12.75" customHeight="1" x14ac:dyDescent="0.3">
      <c r="A91" s="13"/>
      <c r="B91" s="14"/>
      <c r="C91" s="9"/>
      <c r="D91" s="7"/>
      <c r="E91" s="15"/>
      <c r="F91" s="27"/>
      <c r="G91" s="15"/>
      <c r="H91" s="15"/>
      <c r="I91" s="16"/>
      <c r="J91" s="30"/>
      <c r="K91" s="30"/>
      <c r="L91" s="29"/>
      <c r="M91" s="18"/>
      <c r="N91" s="18"/>
      <c r="O91" s="18"/>
      <c r="P91" s="18"/>
      <c r="Q91" s="18"/>
      <c r="R91" s="12"/>
    </row>
    <row r="92" spans="1:18" s="4" customFormat="1" ht="12.75" customHeight="1" x14ac:dyDescent="0.3">
      <c r="A92" s="13"/>
      <c r="B92" s="14"/>
      <c r="C92" s="9"/>
      <c r="D92" s="7"/>
      <c r="E92" s="15"/>
      <c r="F92" s="27"/>
      <c r="G92" s="15"/>
      <c r="H92" s="15"/>
      <c r="I92" s="16"/>
      <c r="J92" s="30"/>
      <c r="K92" s="30"/>
      <c r="L92" s="29"/>
      <c r="M92" s="18"/>
      <c r="N92" s="18"/>
      <c r="O92" s="18"/>
      <c r="P92" s="18"/>
      <c r="Q92" s="18"/>
      <c r="R92" s="12"/>
    </row>
    <row r="93" spans="1:18" s="4" customFormat="1" ht="12.75" customHeight="1" x14ac:dyDescent="0.3">
      <c r="A93" s="13"/>
      <c r="B93" s="14"/>
      <c r="C93" s="9"/>
      <c r="D93" s="7"/>
      <c r="E93" s="15"/>
      <c r="F93" s="27"/>
      <c r="G93" s="15"/>
      <c r="H93" s="15"/>
      <c r="I93" s="16"/>
      <c r="J93" s="30"/>
      <c r="K93" s="30"/>
      <c r="L93" s="29"/>
      <c r="M93" s="18"/>
      <c r="N93" s="18"/>
      <c r="O93" s="18"/>
      <c r="P93" s="18"/>
      <c r="Q93" s="18"/>
      <c r="R93" s="12"/>
    </row>
    <row r="94" spans="1:18" s="4" customFormat="1" ht="12.75" customHeight="1" x14ac:dyDescent="0.3">
      <c r="A94" s="13"/>
      <c r="B94" s="14"/>
      <c r="C94" s="9"/>
      <c r="D94" s="7"/>
      <c r="E94" s="15"/>
      <c r="F94" s="27"/>
      <c r="G94" s="15"/>
      <c r="H94" s="15"/>
      <c r="I94" s="16"/>
      <c r="J94" s="30"/>
      <c r="K94" s="30"/>
      <c r="L94" s="29"/>
      <c r="M94" s="18"/>
      <c r="N94" s="18"/>
      <c r="O94" s="18"/>
      <c r="P94" s="18"/>
      <c r="Q94" s="18"/>
      <c r="R94" s="12"/>
    </row>
    <row r="95" spans="1:18" s="4" customFormat="1" ht="12.75" customHeight="1" x14ac:dyDescent="0.3">
      <c r="A95" s="13"/>
      <c r="B95" s="14"/>
      <c r="C95" s="9"/>
      <c r="D95" s="7"/>
      <c r="E95" s="15"/>
      <c r="F95" s="27"/>
      <c r="G95" s="15"/>
      <c r="H95" s="15"/>
      <c r="I95" s="16"/>
      <c r="J95" s="30"/>
      <c r="K95" s="30"/>
      <c r="L95" s="29"/>
      <c r="M95" s="18"/>
      <c r="N95" s="18"/>
      <c r="O95" s="18"/>
      <c r="P95" s="18"/>
      <c r="Q95" s="18"/>
      <c r="R95" s="12"/>
    </row>
    <row r="96" spans="1:18" s="4" customFormat="1" ht="12.75" customHeight="1" x14ac:dyDescent="0.3">
      <c r="A96" s="13"/>
      <c r="B96" s="14"/>
      <c r="C96" s="9"/>
      <c r="D96" s="7"/>
      <c r="E96" s="15"/>
      <c r="F96" s="27"/>
      <c r="G96" s="15"/>
      <c r="H96" s="15"/>
      <c r="I96" s="16"/>
      <c r="J96" s="30"/>
      <c r="K96" s="30"/>
      <c r="L96" s="29"/>
      <c r="M96" s="18"/>
      <c r="N96" s="18"/>
      <c r="O96" s="18"/>
      <c r="P96" s="18"/>
      <c r="Q96" s="18"/>
      <c r="R96" s="12"/>
    </row>
    <row r="97" spans="1:18" s="4" customFormat="1" ht="12.75" customHeight="1" x14ac:dyDescent="0.3">
      <c r="A97" s="13"/>
      <c r="B97" s="14"/>
      <c r="C97" s="9"/>
      <c r="D97" s="7"/>
      <c r="E97" s="15"/>
      <c r="F97" s="27"/>
      <c r="G97" s="15"/>
      <c r="H97" s="15"/>
      <c r="I97" s="16"/>
      <c r="J97" s="30"/>
      <c r="K97" s="30"/>
      <c r="L97" s="29"/>
      <c r="M97" s="18"/>
      <c r="N97" s="18"/>
      <c r="O97" s="18"/>
      <c r="P97" s="18"/>
      <c r="Q97" s="18"/>
      <c r="R97" s="12"/>
    </row>
    <row r="98" spans="1:18" s="4" customFormat="1" ht="12.75" customHeight="1" x14ac:dyDescent="0.3">
      <c r="A98" s="13"/>
      <c r="B98" s="14"/>
      <c r="C98" s="9"/>
      <c r="D98" s="7"/>
      <c r="E98" s="15"/>
      <c r="F98" s="27"/>
      <c r="G98" s="15"/>
      <c r="H98" s="15"/>
      <c r="I98" s="16"/>
      <c r="J98" s="30"/>
      <c r="K98" s="30"/>
      <c r="L98" s="29"/>
      <c r="M98" s="18"/>
      <c r="N98" s="18"/>
      <c r="O98" s="18"/>
      <c r="P98" s="18"/>
      <c r="Q98" s="18"/>
      <c r="R98" s="12"/>
    </row>
    <row r="99" spans="1:18" s="4" customFormat="1" ht="12.75" customHeight="1" x14ac:dyDescent="0.3">
      <c r="A99" s="13"/>
      <c r="B99" s="14"/>
      <c r="C99" s="9"/>
      <c r="D99" s="7"/>
      <c r="E99" s="15"/>
      <c r="F99" s="27"/>
      <c r="G99" s="15"/>
      <c r="H99" s="15"/>
      <c r="I99" s="16"/>
      <c r="J99" s="30"/>
      <c r="K99" s="30"/>
      <c r="L99" s="29"/>
      <c r="M99" s="18"/>
      <c r="N99" s="18"/>
      <c r="O99" s="18"/>
      <c r="P99" s="18"/>
      <c r="Q99" s="18"/>
      <c r="R99" s="12"/>
    </row>
    <row r="100" spans="1:18" s="4" customFormat="1" ht="12.75" customHeight="1" x14ac:dyDescent="0.3">
      <c r="A100" s="13"/>
      <c r="B100" s="14"/>
      <c r="C100" s="9"/>
      <c r="D100" s="7"/>
      <c r="E100" s="15"/>
      <c r="F100" s="27"/>
      <c r="G100" s="15"/>
      <c r="H100" s="15"/>
      <c r="I100" s="16"/>
      <c r="J100" s="30"/>
      <c r="K100" s="30"/>
      <c r="L100" s="29"/>
      <c r="M100" s="18"/>
      <c r="N100" s="18"/>
      <c r="O100" s="18"/>
      <c r="P100" s="18"/>
      <c r="Q100" s="18"/>
      <c r="R100" s="12"/>
    </row>
    <row r="101" spans="1:18" ht="12.75" customHeight="1" x14ac:dyDescent="0.3">
      <c r="E101" s="19"/>
      <c r="F101" s="28"/>
      <c r="G101" s="19"/>
      <c r="H101" s="19"/>
      <c r="I101" s="20"/>
      <c r="J101" s="21"/>
      <c r="K101" s="21"/>
      <c r="L101" s="29"/>
      <c r="M101" s="18"/>
      <c r="N101" s="18"/>
      <c r="O101" s="18"/>
      <c r="P101" s="18"/>
      <c r="Q101" s="18"/>
    </row>
    <row r="102" spans="1:18" ht="12.75" customHeight="1" x14ac:dyDescent="0.3">
      <c r="E102" s="19"/>
      <c r="F102" s="28"/>
      <c r="G102" s="19"/>
      <c r="H102" s="19"/>
      <c r="I102" s="20"/>
      <c r="J102" s="21"/>
      <c r="K102" s="21"/>
      <c r="L102" s="29"/>
      <c r="M102" s="21"/>
      <c r="N102" s="21"/>
      <c r="O102" s="21"/>
      <c r="P102" s="21"/>
      <c r="Q102" s="21"/>
    </row>
    <row r="103" spans="1:18" ht="12.75" customHeight="1" x14ac:dyDescent="0.3">
      <c r="E103" s="19"/>
      <c r="F103" s="28"/>
      <c r="G103" s="19"/>
      <c r="H103" s="19"/>
      <c r="I103" s="20"/>
      <c r="J103" s="21"/>
      <c r="K103" s="21"/>
      <c r="L103" s="29"/>
      <c r="M103" s="20"/>
      <c r="N103" s="20"/>
      <c r="O103" s="20"/>
      <c r="P103" s="20"/>
      <c r="Q103" s="20"/>
    </row>
    <row r="104" spans="1:18" ht="12.75" customHeight="1" x14ac:dyDescent="0.3">
      <c r="E104" s="19"/>
      <c r="F104" s="28"/>
      <c r="G104" s="19"/>
      <c r="H104" s="19"/>
      <c r="I104" s="20"/>
      <c r="J104" s="21"/>
      <c r="K104" s="21"/>
      <c r="L104" s="29"/>
      <c r="M104" s="20"/>
      <c r="N104" s="20"/>
      <c r="O104" s="20"/>
      <c r="P104" s="20"/>
      <c r="Q104" s="20"/>
    </row>
    <row r="105" spans="1:18" ht="12.75" customHeight="1" x14ac:dyDescent="0.3">
      <c r="E105" s="19"/>
      <c r="F105" s="28"/>
      <c r="G105" s="19"/>
      <c r="H105" s="19"/>
      <c r="I105" s="20"/>
      <c r="J105" s="21"/>
      <c r="K105" s="21"/>
      <c r="L105" s="29"/>
      <c r="M105" s="20"/>
      <c r="N105" s="20"/>
      <c r="O105" s="20"/>
      <c r="P105" s="20"/>
      <c r="Q105" s="20"/>
    </row>
    <row r="106" spans="1:18" ht="12.75" customHeight="1" x14ac:dyDescent="0.3">
      <c r="E106" s="19"/>
      <c r="F106" s="28"/>
      <c r="G106" s="19"/>
      <c r="H106" s="19"/>
      <c r="I106" s="20"/>
      <c r="J106" s="21"/>
      <c r="K106" s="21"/>
      <c r="L106" s="29"/>
      <c r="M106" s="20"/>
      <c r="N106" s="20"/>
      <c r="O106" s="20"/>
      <c r="P106" s="20"/>
      <c r="Q106" s="20"/>
    </row>
    <row r="107" spans="1:18" ht="12.75" customHeight="1" x14ac:dyDescent="0.3">
      <c r="E107" s="19"/>
      <c r="F107" s="28"/>
      <c r="G107" s="19"/>
      <c r="H107" s="19"/>
      <c r="I107" s="20"/>
      <c r="J107" s="21"/>
      <c r="K107" s="21"/>
      <c r="L107" s="29"/>
      <c r="M107" s="20"/>
      <c r="N107" s="20"/>
      <c r="O107" s="20"/>
      <c r="P107" s="20"/>
      <c r="Q107" s="20"/>
    </row>
    <row r="108" spans="1:18" ht="12.75" customHeight="1" x14ac:dyDescent="0.3">
      <c r="E108" s="19"/>
      <c r="F108" s="28"/>
      <c r="G108" s="19"/>
      <c r="H108" s="19"/>
      <c r="I108" s="20"/>
      <c r="J108" s="21"/>
      <c r="K108" s="21"/>
      <c r="L108" s="29"/>
      <c r="M108" s="20"/>
      <c r="N108" s="20"/>
      <c r="O108" s="20"/>
      <c r="P108" s="20"/>
      <c r="Q108" s="20"/>
    </row>
    <row r="109" spans="1:18" ht="12.75" customHeight="1" x14ac:dyDescent="0.3">
      <c r="F109" s="28"/>
      <c r="J109" s="21"/>
      <c r="K109" s="21"/>
      <c r="L109" s="29"/>
    </row>
    <row r="110" spans="1:18" ht="12.75" customHeight="1" x14ac:dyDescent="0.3">
      <c r="F110" s="28"/>
      <c r="J110" s="21"/>
      <c r="K110" s="21"/>
      <c r="L110" s="29"/>
    </row>
    <row r="111" spans="1:18" ht="12.75" customHeight="1" x14ac:dyDescent="0.3">
      <c r="F111" s="28"/>
      <c r="J111" s="21"/>
      <c r="K111" s="21"/>
      <c r="L111" s="29"/>
    </row>
    <row r="112" spans="1:18" ht="12.75" customHeight="1" x14ac:dyDescent="0.3">
      <c r="F112" s="28"/>
      <c r="J112" s="21"/>
      <c r="K112" s="21"/>
      <c r="L112" s="29"/>
    </row>
    <row r="113" spans="6:12" ht="12.75" customHeight="1" x14ac:dyDescent="0.3">
      <c r="F113" s="28"/>
      <c r="J113" s="21"/>
      <c r="K113" s="21"/>
      <c r="L113" s="29"/>
    </row>
    <row r="114" spans="6:12" ht="12.75" customHeight="1" x14ac:dyDescent="0.3">
      <c r="F114" s="28"/>
      <c r="J114" s="21"/>
      <c r="K114" s="21"/>
      <c r="L114" s="29"/>
    </row>
    <row r="115" spans="6:12" ht="12.75" customHeight="1" x14ac:dyDescent="0.3">
      <c r="F115" s="28"/>
      <c r="J115" s="21"/>
      <c r="K115" s="21"/>
      <c r="L115" s="29"/>
    </row>
    <row r="116" spans="6:12" ht="12.75" customHeight="1" x14ac:dyDescent="0.3">
      <c r="F116" s="28"/>
      <c r="J116" s="21"/>
      <c r="K116" s="21"/>
      <c r="L116" s="29"/>
    </row>
    <row r="117" spans="6:12" ht="12.75" customHeight="1" x14ac:dyDescent="0.3">
      <c r="F117" s="28"/>
      <c r="J117" s="21"/>
      <c r="K117" s="21"/>
      <c r="L117" s="29"/>
    </row>
    <row r="118" spans="6:12" ht="12.75" customHeight="1" x14ac:dyDescent="0.3">
      <c r="F118" s="28"/>
      <c r="J118" s="21"/>
      <c r="K118" s="21"/>
      <c r="L118" s="29"/>
    </row>
    <row r="119" spans="6:12" ht="12.75" customHeight="1" x14ac:dyDescent="0.3">
      <c r="F119" s="28"/>
      <c r="J119" s="21"/>
      <c r="K119" s="21"/>
      <c r="L119" s="29"/>
    </row>
    <row r="120" spans="6:12" ht="12.75" customHeight="1" x14ac:dyDescent="0.3">
      <c r="F120" s="28"/>
      <c r="J120" s="21"/>
      <c r="K120" s="21"/>
    </row>
    <row r="121" spans="6:12" ht="12.75" customHeight="1" x14ac:dyDescent="0.3">
      <c r="F121" s="28"/>
      <c r="J121" s="21"/>
      <c r="K121" s="21"/>
    </row>
    <row r="122" spans="6:12" ht="12.75" customHeight="1" x14ac:dyDescent="0.3">
      <c r="F122" s="28"/>
      <c r="J122" s="21"/>
      <c r="K122" s="21"/>
    </row>
    <row r="123" spans="6:12" ht="12.75" customHeight="1" x14ac:dyDescent="0.3">
      <c r="F123" s="28"/>
      <c r="J123" s="21"/>
      <c r="K123" s="21"/>
    </row>
    <row r="124" spans="6:12" ht="12.75" customHeight="1" x14ac:dyDescent="0.3">
      <c r="F124" s="28"/>
      <c r="J124" s="21"/>
      <c r="K124" s="21"/>
    </row>
    <row r="125" spans="6:12" ht="12.75" customHeight="1" x14ac:dyDescent="0.3">
      <c r="F125" s="28"/>
      <c r="J125" s="21"/>
      <c r="K125" s="21"/>
    </row>
    <row r="126" spans="6:12" ht="12.75" customHeight="1" x14ac:dyDescent="0.3">
      <c r="F126" s="28"/>
      <c r="J126" s="21"/>
      <c r="K126" s="21"/>
    </row>
    <row r="127" spans="6:12" ht="12.75" customHeight="1" x14ac:dyDescent="0.3">
      <c r="F127" s="28"/>
      <c r="J127" s="21"/>
      <c r="K127" s="21"/>
    </row>
    <row r="128" spans="6:12" ht="12.75" customHeight="1" x14ac:dyDescent="0.3">
      <c r="F128" s="28"/>
      <c r="J128" s="21"/>
      <c r="K128" s="21"/>
    </row>
    <row r="129" spans="6:11" ht="12.75" customHeight="1" x14ac:dyDescent="0.3">
      <c r="F129" s="28"/>
      <c r="J129" s="21"/>
      <c r="K129" s="21"/>
    </row>
    <row r="130" spans="6:11" ht="12.75" customHeight="1" x14ac:dyDescent="0.3">
      <c r="F130" s="28"/>
      <c r="J130" s="21"/>
      <c r="K130" s="21"/>
    </row>
    <row r="131" spans="6:11" ht="12.75" customHeight="1" x14ac:dyDescent="0.3">
      <c r="F131" s="28"/>
      <c r="J131" s="21"/>
      <c r="K131" s="21"/>
    </row>
    <row r="132" spans="6:11" ht="12.75" customHeight="1" x14ac:dyDescent="0.3">
      <c r="F132" s="28"/>
      <c r="J132" s="21"/>
      <c r="K132" s="21"/>
    </row>
    <row r="133" spans="6:11" ht="12.75" customHeight="1" x14ac:dyDescent="0.3">
      <c r="F133" s="28"/>
      <c r="J133" s="21"/>
      <c r="K133" s="21"/>
    </row>
    <row r="134" spans="6:11" ht="12.75" customHeight="1" x14ac:dyDescent="0.3">
      <c r="F134" s="28"/>
      <c r="J134" s="21"/>
      <c r="K134" s="21"/>
    </row>
    <row r="135" spans="6:11" ht="12.75" customHeight="1" x14ac:dyDescent="0.3">
      <c r="F135" s="28"/>
      <c r="J135" s="21"/>
      <c r="K135" s="21"/>
    </row>
    <row r="136" spans="6:11" ht="12.75" customHeight="1" x14ac:dyDescent="0.3">
      <c r="F136" s="28"/>
      <c r="J136" s="21"/>
      <c r="K136" s="21"/>
    </row>
    <row r="137" spans="6:11" ht="12.75" customHeight="1" x14ac:dyDescent="0.3">
      <c r="F137" s="28"/>
      <c r="J137" s="21"/>
      <c r="K137" s="21"/>
    </row>
    <row r="138" spans="6:11" ht="12.75" customHeight="1" x14ac:dyDescent="0.3">
      <c r="F138" s="28"/>
      <c r="J138" s="21"/>
      <c r="K138" s="21"/>
    </row>
    <row r="139" spans="6:11" ht="12.75" customHeight="1" x14ac:dyDescent="0.3">
      <c r="F139" s="28"/>
      <c r="J139" s="21"/>
      <c r="K139" s="21"/>
    </row>
    <row r="140" spans="6:11" ht="12.75" customHeight="1" x14ac:dyDescent="0.3">
      <c r="F140" s="28"/>
      <c r="J140" s="21"/>
      <c r="K140" s="21"/>
    </row>
    <row r="141" spans="6:11" ht="12.75" customHeight="1" x14ac:dyDescent="0.3">
      <c r="F141" s="28"/>
      <c r="J141" s="21"/>
      <c r="K141" s="21"/>
    </row>
    <row r="142" spans="6:11" ht="12.75" customHeight="1" x14ac:dyDescent="0.3">
      <c r="F142" s="28"/>
      <c r="J142" s="21"/>
      <c r="K142" s="21"/>
    </row>
    <row r="143" spans="6:11" ht="12.75" customHeight="1" x14ac:dyDescent="0.3">
      <c r="F143" s="28"/>
      <c r="J143" s="21"/>
      <c r="K143" s="21"/>
    </row>
    <row r="144" spans="6:11" ht="12.75" customHeight="1" x14ac:dyDescent="0.3">
      <c r="F144" s="28"/>
    </row>
    <row r="145" spans="6:6" ht="12.75" customHeight="1" x14ac:dyDescent="0.3">
      <c r="F145" s="28"/>
    </row>
    <row r="146" spans="6:6" ht="12.75" customHeight="1" x14ac:dyDescent="0.3">
      <c r="F146" s="28"/>
    </row>
    <row r="147" spans="6:6" ht="12.75" customHeight="1" x14ac:dyDescent="0.3">
      <c r="F147" s="28"/>
    </row>
    <row r="148" spans="6:6" ht="12.75" customHeight="1" x14ac:dyDescent="0.3">
      <c r="F148" s="28"/>
    </row>
    <row r="149" spans="6:6" ht="12.75" customHeight="1" x14ac:dyDescent="0.3">
      <c r="F149" s="28"/>
    </row>
    <row r="150" spans="6:6" ht="12.75" customHeight="1" x14ac:dyDescent="0.3">
      <c r="F150" s="28"/>
    </row>
    <row r="151" spans="6:6" ht="12.75" customHeight="1" x14ac:dyDescent="0.3">
      <c r="F151" s="28"/>
    </row>
    <row r="152" spans="6:6" ht="12.75" customHeight="1" x14ac:dyDescent="0.3">
      <c r="F152" s="28"/>
    </row>
    <row r="153" spans="6:6" ht="12.75" customHeight="1" x14ac:dyDescent="0.3">
      <c r="F153" s="28"/>
    </row>
    <row r="154" spans="6:6" ht="12.75" customHeight="1" x14ac:dyDescent="0.3">
      <c r="F154" s="28"/>
    </row>
    <row r="155" spans="6:6" ht="12.75" customHeight="1" x14ac:dyDescent="0.3">
      <c r="F155" s="28"/>
    </row>
    <row r="156" spans="6:6" ht="12.75" customHeight="1" x14ac:dyDescent="0.3">
      <c r="F156" s="28"/>
    </row>
    <row r="157" spans="6:6" ht="12.75" customHeight="1" x14ac:dyDescent="0.3">
      <c r="F157" s="28"/>
    </row>
    <row r="158" spans="6:6" ht="12.75" customHeight="1" x14ac:dyDescent="0.3">
      <c r="F158" s="28"/>
    </row>
    <row r="159" spans="6:6" ht="12.75" customHeight="1" x14ac:dyDescent="0.3">
      <c r="F159" s="28"/>
    </row>
    <row r="160" spans="6:6" ht="12.75" customHeight="1" x14ac:dyDescent="0.3">
      <c r="F160" s="28"/>
    </row>
    <row r="161" spans="6:6" ht="12.75" customHeight="1" x14ac:dyDescent="0.3">
      <c r="F161" s="28"/>
    </row>
    <row r="162" spans="6:6" ht="12.75" customHeight="1" x14ac:dyDescent="0.3">
      <c r="F162" s="28"/>
    </row>
    <row r="163" spans="6:6" ht="12.75" customHeight="1" x14ac:dyDescent="0.3">
      <c r="F163" s="28"/>
    </row>
    <row r="164" spans="6:6" ht="12.75" customHeight="1" x14ac:dyDescent="0.3">
      <c r="F164" s="28"/>
    </row>
    <row r="165" spans="6:6" ht="12.75" customHeight="1" x14ac:dyDescent="0.3">
      <c r="F165" s="28"/>
    </row>
    <row r="166" spans="6:6" ht="12.75" customHeight="1" x14ac:dyDescent="0.3">
      <c r="F166" s="28"/>
    </row>
    <row r="167" spans="6:6" ht="12.75" customHeight="1" x14ac:dyDescent="0.3">
      <c r="F167" s="28"/>
    </row>
    <row r="168" spans="6:6" ht="12.75" customHeight="1" x14ac:dyDescent="0.3">
      <c r="F168" s="28"/>
    </row>
    <row r="169" spans="6:6" ht="12.75" customHeight="1" x14ac:dyDescent="0.3">
      <c r="F169" s="28"/>
    </row>
    <row r="170" spans="6:6" ht="12.75" customHeight="1" x14ac:dyDescent="0.3">
      <c r="F170" s="28"/>
    </row>
    <row r="171" spans="6:6" ht="12.75" customHeight="1" x14ac:dyDescent="0.3">
      <c r="F171" s="28"/>
    </row>
    <row r="172" spans="6:6" ht="12.75" customHeight="1" x14ac:dyDescent="0.3">
      <c r="F172" s="28"/>
    </row>
    <row r="173" spans="6:6" ht="12.75" customHeight="1" x14ac:dyDescent="0.3">
      <c r="F173" s="28"/>
    </row>
    <row r="174" spans="6:6" ht="12.75" customHeight="1" x14ac:dyDescent="0.3">
      <c r="F174" s="28"/>
    </row>
    <row r="175" spans="6:6" ht="12.75" customHeight="1" x14ac:dyDescent="0.3">
      <c r="F175" s="28"/>
    </row>
    <row r="176" spans="6:6" ht="12.75" customHeight="1" x14ac:dyDescent="0.3">
      <c r="F176" s="28"/>
    </row>
    <row r="177" spans="6:6" ht="12.75" customHeight="1" x14ac:dyDescent="0.3">
      <c r="F177" s="28"/>
    </row>
    <row r="178" spans="6:6" ht="12.75" customHeight="1" x14ac:dyDescent="0.3">
      <c r="F178" s="28"/>
    </row>
    <row r="179" spans="6:6" ht="12.75" customHeight="1" x14ac:dyDescent="0.3">
      <c r="F179" s="28"/>
    </row>
    <row r="180" spans="6:6" ht="12.75" customHeight="1" x14ac:dyDescent="0.3">
      <c r="F180" s="28"/>
    </row>
    <row r="181" spans="6:6" ht="12.75" customHeight="1" x14ac:dyDescent="0.3">
      <c r="F181" s="28"/>
    </row>
    <row r="182" spans="6:6" ht="12.75" customHeight="1" x14ac:dyDescent="0.3">
      <c r="F182" s="28"/>
    </row>
    <row r="183" spans="6:6" ht="12.75" customHeight="1" x14ac:dyDescent="0.3">
      <c r="F183" s="28"/>
    </row>
    <row r="184" spans="6:6" ht="12.75" customHeight="1" x14ac:dyDescent="0.3">
      <c r="F184" s="28"/>
    </row>
    <row r="185" spans="6:6" ht="12.75" customHeight="1" x14ac:dyDescent="0.3">
      <c r="F185" s="28"/>
    </row>
    <row r="186" spans="6:6" ht="12.75" customHeight="1" x14ac:dyDescent="0.3">
      <c r="F186" s="28"/>
    </row>
    <row r="187" spans="6:6" ht="12.75" customHeight="1" x14ac:dyDescent="0.3">
      <c r="F187" s="28"/>
    </row>
    <row r="188" spans="6:6" ht="12.75" customHeight="1" x14ac:dyDescent="0.3">
      <c r="F188" s="28"/>
    </row>
    <row r="189" spans="6:6" ht="12.75" customHeight="1" x14ac:dyDescent="0.3">
      <c r="F189" s="28"/>
    </row>
    <row r="190" spans="6:6" ht="12.75" customHeight="1" x14ac:dyDescent="0.3">
      <c r="F190" s="28"/>
    </row>
    <row r="191" spans="6:6" ht="12.75" customHeight="1" x14ac:dyDescent="0.3">
      <c r="F191" s="28"/>
    </row>
    <row r="192" spans="6:6" ht="12.75" customHeight="1" x14ac:dyDescent="0.3">
      <c r="F192" s="28"/>
    </row>
    <row r="193" spans="6:6" ht="12.75" customHeight="1" x14ac:dyDescent="0.3">
      <c r="F193" s="28"/>
    </row>
    <row r="194" spans="6:6" ht="12.75" customHeight="1" x14ac:dyDescent="0.3">
      <c r="F194" s="28"/>
    </row>
    <row r="195" spans="6:6" ht="12.75" customHeight="1" x14ac:dyDescent="0.3">
      <c r="F195" s="28"/>
    </row>
    <row r="196" spans="6:6" ht="12.75" customHeight="1" x14ac:dyDescent="0.3">
      <c r="F196" s="28"/>
    </row>
    <row r="197" spans="6:6" ht="12.75" customHeight="1" x14ac:dyDescent="0.3">
      <c r="F197" s="28"/>
    </row>
    <row r="198" spans="6:6" ht="12.75" customHeight="1" x14ac:dyDescent="0.3">
      <c r="F198" s="28"/>
    </row>
    <row r="199" spans="6:6" ht="12.75" customHeight="1" x14ac:dyDescent="0.3">
      <c r="F199" s="28"/>
    </row>
    <row r="200" spans="6:6" ht="12.75" customHeight="1" x14ac:dyDescent="0.3">
      <c r="F200" s="28"/>
    </row>
    <row r="201" spans="6:6" ht="12.75" customHeight="1" x14ac:dyDescent="0.3">
      <c r="F201" s="28"/>
    </row>
    <row r="202" spans="6:6" ht="12.75" customHeight="1" x14ac:dyDescent="0.3">
      <c r="F202" s="28"/>
    </row>
    <row r="203" spans="6:6" ht="12.75" customHeight="1" x14ac:dyDescent="0.3">
      <c r="F203" s="28"/>
    </row>
    <row r="204" spans="6:6" ht="12.75" customHeight="1" x14ac:dyDescent="0.3">
      <c r="F204" s="28"/>
    </row>
    <row r="205" spans="6:6" ht="12.75" customHeight="1" x14ac:dyDescent="0.3">
      <c r="F205" s="28"/>
    </row>
    <row r="206" spans="6:6" ht="12.75" customHeight="1" x14ac:dyDescent="0.3">
      <c r="F206" s="28"/>
    </row>
    <row r="207" spans="6:6" ht="12.75" customHeight="1" x14ac:dyDescent="0.3">
      <c r="F207" s="28"/>
    </row>
    <row r="208" spans="6:6" ht="12.75" customHeight="1" x14ac:dyDescent="0.3">
      <c r="F208" s="28"/>
    </row>
    <row r="209" spans="6:6" ht="12.75" customHeight="1" x14ac:dyDescent="0.3">
      <c r="F209" s="28"/>
    </row>
    <row r="210" spans="6:6" ht="12.75" customHeight="1" x14ac:dyDescent="0.3">
      <c r="F210" s="28"/>
    </row>
    <row r="211" spans="6:6" ht="12.75" customHeight="1" x14ac:dyDescent="0.3">
      <c r="F211" s="28"/>
    </row>
    <row r="212" spans="6:6" ht="12.75" customHeight="1" x14ac:dyDescent="0.3">
      <c r="F212" s="28"/>
    </row>
    <row r="213" spans="6:6" ht="12.75" customHeight="1" x14ac:dyDescent="0.3">
      <c r="F213" s="28"/>
    </row>
    <row r="214" spans="6:6" ht="12.75" customHeight="1" x14ac:dyDescent="0.3">
      <c r="F214" s="28"/>
    </row>
    <row r="215" spans="6:6" ht="12.75" customHeight="1" x14ac:dyDescent="0.3">
      <c r="F215" s="28"/>
    </row>
    <row r="216" spans="6:6" ht="12.75" customHeight="1" x14ac:dyDescent="0.3">
      <c r="F216" s="28"/>
    </row>
    <row r="217" spans="6:6" ht="12.75" customHeight="1" x14ac:dyDescent="0.3">
      <c r="F217" s="28"/>
    </row>
    <row r="218" spans="6:6" ht="12.75" customHeight="1" x14ac:dyDescent="0.3">
      <c r="F218" s="28"/>
    </row>
    <row r="219" spans="6:6" ht="12.75" customHeight="1" x14ac:dyDescent="0.3">
      <c r="F219" s="28"/>
    </row>
    <row r="220" spans="6:6" ht="12.75" customHeight="1" x14ac:dyDescent="0.3">
      <c r="F220" s="28"/>
    </row>
    <row r="221" spans="6:6" ht="12.75" customHeight="1" x14ac:dyDescent="0.3">
      <c r="F221" s="28"/>
    </row>
    <row r="222" spans="6:6" ht="12.75" customHeight="1" x14ac:dyDescent="0.3">
      <c r="F222" s="28"/>
    </row>
    <row r="223" spans="6:6" ht="12.75" customHeight="1" x14ac:dyDescent="0.3">
      <c r="F223" s="28"/>
    </row>
    <row r="224" spans="6:6" ht="12.75" customHeight="1" x14ac:dyDescent="0.3">
      <c r="F224" s="28"/>
    </row>
    <row r="225" spans="6:6" ht="12.75" customHeight="1" x14ac:dyDescent="0.3">
      <c r="F225" s="28"/>
    </row>
    <row r="226" spans="6:6" ht="12.75" customHeight="1" x14ac:dyDescent="0.3">
      <c r="F226" s="28"/>
    </row>
    <row r="227" spans="6:6" ht="12.75" customHeight="1" x14ac:dyDescent="0.3">
      <c r="F227" s="28"/>
    </row>
    <row r="228" spans="6:6" ht="12.75" customHeight="1" x14ac:dyDescent="0.3">
      <c r="F228" s="28"/>
    </row>
    <row r="229" spans="6:6" ht="12.75" customHeight="1" x14ac:dyDescent="0.3">
      <c r="F229" s="28"/>
    </row>
    <row r="230" spans="6:6" ht="12.75" customHeight="1" x14ac:dyDescent="0.3">
      <c r="F230" s="28"/>
    </row>
    <row r="231" spans="6:6" ht="12.75" customHeight="1" x14ac:dyDescent="0.3">
      <c r="F231" s="28"/>
    </row>
    <row r="232" spans="6:6" ht="12.75" customHeight="1" x14ac:dyDescent="0.3">
      <c r="F232" s="28"/>
    </row>
    <row r="233" spans="6:6" ht="12.75" customHeight="1" x14ac:dyDescent="0.3">
      <c r="F233" s="28"/>
    </row>
    <row r="234" spans="6:6" ht="12.75" customHeight="1" x14ac:dyDescent="0.3">
      <c r="F234" s="28"/>
    </row>
    <row r="235" spans="6:6" ht="12.75" customHeight="1" x14ac:dyDescent="0.3">
      <c r="F235" s="28"/>
    </row>
    <row r="236" spans="6:6" ht="12.75" customHeight="1" x14ac:dyDescent="0.3">
      <c r="F236" s="28"/>
    </row>
    <row r="237" spans="6:6" ht="12.75" customHeight="1" x14ac:dyDescent="0.3">
      <c r="F237" s="28"/>
    </row>
    <row r="238" spans="6:6" ht="12.75" customHeight="1" x14ac:dyDescent="0.3">
      <c r="F238" s="28"/>
    </row>
    <row r="239" spans="6:6" ht="12.75" customHeight="1" x14ac:dyDescent="0.3">
      <c r="F239" s="28"/>
    </row>
    <row r="240" spans="6:6" ht="12.75" customHeight="1" x14ac:dyDescent="0.3">
      <c r="F240" s="28"/>
    </row>
    <row r="241" spans="6:6" ht="12.75" customHeight="1" x14ac:dyDescent="0.3">
      <c r="F241" s="28"/>
    </row>
    <row r="242" spans="6:6" ht="12.75" customHeight="1" x14ac:dyDescent="0.3">
      <c r="F242" s="28"/>
    </row>
    <row r="243" spans="6:6" ht="12.75" customHeight="1" x14ac:dyDescent="0.3">
      <c r="F243" s="28"/>
    </row>
    <row r="244" spans="6:6" ht="12.75" customHeight="1" x14ac:dyDescent="0.3">
      <c r="F244" s="28"/>
    </row>
    <row r="245" spans="6:6" ht="12.75" customHeight="1" x14ac:dyDescent="0.3">
      <c r="F245" s="28"/>
    </row>
    <row r="246" spans="6:6" ht="12.75" customHeight="1" x14ac:dyDescent="0.3">
      <c r="F246" s="28"/>
    </row>
    <row r="247" spans="6:6" ht="12.75" customHeight="1" x14ac:dyDescent="0.3">
      <c r="F247" s="28"/>
    </row>
    <row r="248" spans="6:6" ht="12.75" customHeight="1" x14ac:dyDescent="0.3">
      <c r="F248" s="28"/>
    </row>
    <row r="249" spans="6:6" ht="12.75" customHeight="1" x14ac:dyDescent="0.3">
      <c r="F249" s="28"/>
    </row>
    <row r="250" spans="6:6" ht="12.75" customHeight="1" x14ac:dyDescent="0.3">
      <c r="F250" s="28"/>
    </row>
    <row r="251" spans="6:6" ht="12.75" customHeight="1" x14ac:dyDescent="0.3">
      <c r="F251" s="28"/>
    </row>
    <row r="252" spans="6:6" ht="12.75" customHeight="1" x14ac:dyDescent="0.3">
      <c r="F252" s="28"/>
    </row>
    <row r="253" spans="6:6" ht="12.75" customHeight="1" x14ac:dyDescent="0.3">
      <c r="F253" s="28"/>
    </row>
    <row r="254" spans="6:6" ht="12.75" customHeight="1" x14ac:dyDescent="0.3">
      <c r="F254" s="28"/>
    </row>
    <row r="255" spans="6:6" ht="12.75" customHeight="1" x14ac:dyDescent="0.3">
      <c r="F255" s="28"/>
    </row>
    <row r="256" spans="6:6" ht="12.75" customHeight="1" x14ac:dyDescent="0.3">
      <c r="F256" s="28"/>
    </row>
    <row r="257" spans="6:6" ht="12.75" customHeight="1" x14ac:dyDescent="0.3">
      <c r="F257" s="28"/>
    </row>
    <row r="258" spans="6:6" ht="12.75" customHeight="1" x14ac:dyDescent="0.3">
      <c r="F258" s="28"/>
    </row>
    <row r="259" spans="6:6" ht="12.75" customHeight="1" x14ac:dyDescent="0.3">
      <c r="F259" s="28"/>
    </row>
    <row r="260" spans="6:6" ht="12.75" customHeight="1" x14ac:dyDescent="0.3">
      <c r="F260" s="28"/>
    </row>
    <row r="261" spans="6:6" ht="12.75" customHeight="1" x14ac:dyDescent="0.3">
      <c r="F261" s="28"/>
    </row>
    <row r="262" spans="6:6" ht="12.75" customHeight="1" x14ac:dyDescent="0.3">
      <c r="F262" s="28"/>
    </row>
    <row r="263" spans="6:6" ht="12.75" customHeight="1" x14ac:dyDescent="0.3">
      <c r="F263" s="28"/>
    </row>
    <row r="264" spans="6:6" ht="12.75" customHeight="1" x14ac:dyDescent="0.3">
      <c r="F264" s="28"/>
    </row>
    <row r="265" spans="6:6" ht="12.75" customHeight="1" x14ac:dyDescent="0.3">
      <c r="F265" s="28"/>
    </row>
    <row r="266" spans="6:6" ht="12.75" customHeight="1" x14ac:dyDescent="0.3">
      <c r="F266" s="28"/>
    </row>
    <row r="267" spans="6:6" ht="12.75" customHeight="1" x14ac:dyDescent="0.3">
      <c r="F267" s="28"/>
    </row>
    <row r="268" spans="6:6" ht="12.75" customHeight="1" x14ac:dyDescent="0.3">
      <c r="F268" s="28"/>
    </row>
    <row r="269" spans="6:6" ht="12.75" customHeight="1" x14ac:dyDescent="0.3">
      <c r="F269" s="28"/>
    </row>
    <row r="270" spans="6:6" ht="12.75" customHeight="1" x14ac:dyDescent="0.3">
      <c r="F270" s="28"/>
    </row>
    <row r="271" spans="6:6" ht="12.75" customHeight="1" x14ac:dyDescent="0.3">
      <c r="F271" s="28"/>
    </row>
    <row r="272" spans="6:6" ht="12.75" customHeight="1" x14ac:dyDescent="0.3">
      <c r="F272" s="28"/>
    </row>
    <row r="273" spans="6:6" ht="12.75" customHeight="1" x14ac:dyDescent="0.3">
      <c r="F273" s="28"/>
    </row>
    <row r="274" spans="6:6" ht="12.75" customHeight="1" x14ac:dyDescent="0.3">
      <c r="F274" s="28"/>
    </row>
    <row r="275" spans="6:6" ht="12.75" customHeight="1" x14ac:dyDescent="0.3">
      <c r="F275" s="28"/>
    </row>
    <row r="276" spans="6:6" ht="12.75" customHeight="1" x14ac:dyDescent="0.3">
      <c r="F276" s="28"/>
    </row>
    <row r="277" spans="6:6" ht="12.75" customHeight="1" x14ac:dyDescent="0.3">
      <c r="F277" s="28"/>
    </row>
    <row r="278" spans="6:6" ht="12.75" customHeight="1" x14ac:dyDescent="0.3">
      <c r="F278" s="28"/>
    </row>
    <row r="279" spans="6:6" ht="12.75" customHeight="1" x14ac:dyDescent="0.3">
      <c r="F279" s="28"/>
    </row>
    <row r="280" spans="6:6" ht="12.75" customHeight="1" x14ac:dyDescent="0.3">
      <c r="F280" s="28"/>
    </row>
    <row r="281" spans="6:6" ht="12.75" customHeight="1" x14ac:dyDescent="0.3">
      <c r="F281" s="28"/>
    </row>
    <row r="282" spans="6:6" ht="12.75" customHeight="1" x14ac:dyDescent="0.3">
      <c r="F282" s="28"/>
    </row>
    <row r="283" spans="6:6" ht="12.75" customHeight="1" x14ac:dyDescent="0.3">
      <c r="F283" s="28"/>
    </row>
    <row r="284" spans="6:6" ht="12.75" customHeight="1" x14ac:dyDescent="0.3">
      <c r="F284" s="28"/>
    </row>
    <row r="285" spans="6:6" ht="12.75" customHeight="1" x14ac:dyDescent="0.3">
      <c r="F285" s="28"/>
    </row>
    <row r="286" spans="6:6" ht="12.75" customHeight="1" x14ac:dyDescent="0.3"/>
    <row r="287" spans="6:6" ht="12.75" customHeight="1" x14ac:dyDescent="0.3"/>
    <row r="288" spans="6:6"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sheetData>
  <mergeCells count="3">
    <mergeCell ref="E2:L2"/>
    <mergeCell ref="C2:D2"/>
    <mergeCell ref="M2:Q2"/>
  </mergeCells>
  <phoneticPr fontId="3" type="noConversion"/>
  <conditionalFormatting sqref="E4:E28">
    <cfRule type="colorScale" priority="1">
      <colorScale>
        <cfvo type="min"/>
        <cfvo type="percentile" val="50"/>
        <cfvo type="max"/>
        <color rgb="FFF8696B"/>
        <color rgb="FFFFEB84"/>
        <color rgb="FF63BE7B"/>
      </colorScale>
    </cfRule>
  </conditionalFormatting>
  <conditionalFormatting sqref="M4:M28">
    <cfRule type="colorScale" priority="6">
      <colorScale>
        <cfvo type="min"/>
        <cfvo type="percentile" val="50"/>
        <cfvo type="max"/>
        <color rgb="FFF8696B"/>
        <color rgb="FFFFEB84"/>
        <color rgb="FF63BE7B"/>
      </colorScale>
    </cfRule>
  </conditionalFormatting>
  <conditionalFormatting sqref="N4:N28">
    <cfRule type="colorScale" priority="5">
      <colorScale>
        <cfvo type="min"/>
        <cfvo type="percentile" val="50"/>
        <cfvo type="max"/>
        <color rgb="FFF8696B"/>
        <color rgb="FFFFEB84"/>
        <color rgb="FF63BE7B"/>
      </colorScale>
    </cfRule>
  </conditionalFormatting>
  <conditionalFormatting sqref="O4:O28">
    <cfRule type="colorScale" priority="4">
      <colorScale>
        <cfvo type="min"/>
        <cfvo type="percentile" val="50"/>
        <cfvo type="max"/>
        <color rgb="FFF8696B"/>
        <color rgb="FFFFEB84"/>
        <color rgb="FF63BE7B"/>
      </colorScale>
    </cfRule>
  </conditionalFormatting>
  <conditionalFormatting sqref="P4:P28">
    <cfRule type="colorScale" priority="3">
      <colorScale>
        <cfvo type="min"/>
        <cfvo type="percentile" val="50"/>
        <cfvo type="max"/>
        <color rgb="FFF8696B"/>
        <color rgb="FFFFEB84"/>
        <color rgb="FF63BE7B"/>
      </colorScale>
    </cfRule>
  </conditionalFormatting>
  <conditionalFormatting sqref="Q4:Q28">
    <cfRule type="colorScale" priority="2">
      <colorScale>
        <cfvo type="min"/>
        <cfvo type="percentile" val="50"/>
        <cfvo type="max"/>
        <color rgb="FFF8696B"/>
        <color rgb="FFFFEB84"/>
        <color rgb="FF63BE7B"/>
      </colorScale>
    </cfRule>
  </conditionalFormatting>
  <pageMargins left="0.25" right="0.25" top="0.75" bottom="0.75" header="0.3" footer="0.3"/>
  <pageSetup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Info</vt:lpstr>
      <vt:lpstr>C1A</vt:lpstr>
      <vt:lpstr>C1B</vt:lpstr>
      <vt:lpstr>C2A</vt:lpstr>
      <vt:lpstr>C2B</vt:lpstr>
      <vt:lpstr>C3A</vt:lpstr>
      <vt:lpstr>C3B</vt:lpstr>
      <vt:lpstr>'C1A'!Print_Titles</vt:lpstr>
      <vt:lpstr>'C1B'!Print_Titles</vt:lpstr>
      <vt:lpstr>'C2A'!Print_Titles</vt:lpstr>
      <vt:lpstr>'C2B'!Print_Titles</vt:lpstr>
      <vt:lpstr>'C3A'!Print_Titles</vt:lpstr>
      <vt:lpstr>'C3B'!Print_Titles</vt:lpstr>
    </vt:vector>
  </TitlesOfParts>
  <Company>Agronomy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Rouse</dc:creator>
  <cp:lastModifiedBy>Budnik, Ryan J [AGLS]</cp:lastModifiedBy>
  <cp:lastPrinted>2016-11-02T20:04:55Z</cp:lastPrinted>
  <dcterms:created xsi:type="dcterms:W3CDTF">2006-10-08T14:49:06Z</dcterms:created>
  <dcterms:modified xsi:type="dcterms:W3CDTF">2024-12-10T22:59:15Z</dcterms:modified>
</cp:coreProperties>
</file>